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mc:AlternateContent xmlns:mc="http://schemas.openxmlformats.org/markup-compatibility/2006">
    <mc:Choice Requires="x15">
      <x15ac:absPath xmlns:x15ac="http://schemas.microsoft.com/office/spreadsheetml/2010/11/ac" url="C:\Users\ccole55\Downloads\"/>
    </mc:Choice>
  </mc:AlternateContent>
  <xr:revisionPtr revIDLastSave="0" documentId="13_ncr:1_{C947E425-BB61-47A5-B9E7-AF0F1DA812BC}" xr6:coauthVersionLast="47" xr6:coauthVersionMax="47" xr10:uidLastSave="{00000000-0000-0000-0000-000000000000}"/>
  <bookViews>
    <workbookView xWindow="-23148" yWindow="-108" windowWidth="23256" windowHeight="12456" xr2:uid="{C45507EF-9E9B-F14A-B69D-DAC97E71BBEB}"/>
  </bookViews>
  <sheets>
    <sheet name="Sheet1" sheetId="1" r:id="rId1"/>
  </sheets>
  <definedNames>
    <definedName name="_xlnm._FilterDatabase" localSheetId="0" hidden="1">Sheet1!$A$2:$X$2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<sst xmlns="http://schemas.openxmlformats.org/spreadsheetml/2006/main" count="1000" uniqueCount="526">
  <si>
    <t>SLCC Student club tier status - updated 4/1/24</t>
  </si>
  <si>
    <t>Club/Organization</t>
  </si>
  <si>
    <t>Tier</t>
  </si>
  <si>
    <t>Completed Re-registration</t>
  </si>
  <si>
    <t>President</t>
  </si>
  <si>
    <t>Contact</t>
  </si>
  <si>
    <t>Club President Commitment Form</t>
  </si>
  <si>
    <t>Advisor</t>
  </si>
  <si>
    <t>Club Advisor Agreement</t>
  </si>
  <si>
    <t>Fall Club Conference (Club President)</t>
  </si>
  <si>
    <t>Spring Club Conference Feb.9, 2024 (Club President)</t>
  </si>
  <si>
    <t>Fall Club Conference (Club Advisor)</t>
  </si>
  <si>
    <t>Spring Club Conference Feb.9, 2024 (Club Advisor)</t>
  </si>
  <si>
    <r>
      <rPr>
        <sz val="12"/>
        <color rgb="FF000000"/>
        <rFont val="Calibri"/>
      </rPr>
      <t xml:space="preserve">Membership 
</t>
    </r>
    <r>
      <rPr>
        <b/>
        <sz val="12"/>
        <color rgb="FF000000"/>
        <rFont val="Calibri"/>
      </rPr>
      <t>Tier 1</t>
    </r>
    <r>
      <rPr>
        <sz val="12"/>
        <color rgb="FF000000"/>
        <rFont val="Calibri"/>
      </rPr>
      <t xml:space="preserve"> - 5 members
</t>
    </r>
    <r>
      <rPr>
        <b/>
        <sz val="12"/>
        <color rgb="FF000000"/>
        <rFont val="Calibri"/>
      </rPr>
      <t>Tier 2</t>
    </r>
    <r>
      <rPr>
        <sz val="12"/>
        <color rgb="FF000000"/>
        <rFont val="Calibri"/>
      </rPr>
      <t xml:space="preserve"> - 6 members
</t>
    </r>
    <r>
      <rPr>
        <b/>
        <sz val="12"/>
        <color rgb="FF000000"/>
        <rFont val="Calibri"/>
      </rPr>
      <t>Tier 3</t>
    </r>
    <r>
      <rPr>
        <sz val="12"/>
        <color rgb="FF000000"/>
        <rFont val="Calibri"/>
      </rPr>
      <t xml:space="preserve"> - 7 members</t>
    </r>
  </si>
  <si>
    <t>Maintain Campus Groups Page</t>
  </si>
  <si>
    <t xml:space="preserve">Up to Date Constitution </t>
  </si>
  <si>
    <t xml:space="preserve">Club Meetings (2x/month) </t>
  </si>
  <si>
    <t>Fall ICC Attendance
(must attend at least 2x)</t>
  </si>
  <si>
    <t>Spring ICC Attendance (must attend at least 2x)</t>
  </si>
  <si>
    <r>
      <t xml:space="preserve">Fall Events
</t>
    </r>
    <r>
      <rPr>
        <b/>
        <sz val="12"/>
        <color rgb="FF000000"/>
        <rFont val="Calibri"/>
        <family val="2"/>
      </rPr>
      <t>Tier 1</t>
    </r>
    <r>
      <rPr>
        <sz val="12"/>
        <color rgb="FF000000"/>
        <rFont val="Calibri"/>
        <family val="2"/>
      </rPr>
      <t xml:space="preserve">: 1 event
</t>
    </r>
    <r>
      <rPr>
        <b/>
        <sz val="12"/>
        <color rgb="FF000000"/>
        <rFont val="Calibri"/>
        <family val="2"/>
      </rPr>
      <t>Tier 2</t>
    </r>
    <r>
      <rPr>
        <sz val="12"/>
        <color rgb="FF000000"/>
        <rFont val="Calibri"/>
        <family val="2"/>
      </rPr>
      <t xml:space="preserve">: 2 events (one must be a collaboration)
</t>
    </r>
    <r>
      <rPr>
        <b/>
        <sz val="12"/>
        <color rgb="FF000000"/>
        <rFont val="Calibri"/>
        <family val="2"/>
      </rPr>
      <t>Tier 3</t>
    </r>
    <r>
      <rPr>
        <sz val="12"/>
        <color rgb="FF000000"/>
        <rFont val="Calibri"/>
        <family val="2"/>
      </rPr>
      <t>: 3 events (one must be a collaboration)</t>
    </r>
  </si>
  <si>
    <r>
      <t xml:space="preserve">Fall Community Engagement
</t>
    </r>
    <r>
      <rPr>
        <b/>
        <sz val="12"/>
        <color rgb="FF000000"/>
        <rFont val="Calibri"/>
        <family val="2"/>
      </rPr>
      <t xml:space="preserve">Tier 1: </t>
    </r>
    <r>
      <rPr>
        <sz val="12"/>
        <color rgb="FF000000"/>
        <rFont val="Calibri"/>
        <family val="2"/>
      </rPr>
      <t xml:space="preserve">1 community engagement event
</t>
    </r>
    <r>
      <rPr>
        <b/>
        <sz val="12"/>
        <color rgb="FF000000"/>
        <rFont val="Calibri"/>
        <family val="2"/>
      </rPr>
      <t xml:space="preserve">Tier 2: </t>
    </r>
    <r>
      <rPr>
        <sz val="12"/>
        <color rgb="FF000000"/>
        <rFont val="Calibri"/>
        <family val="2"/>
      </rPr>
      <t xml:space="preserve">1 community engagement event
</t>
    </r>
    <r>
      <rPr>
        <b/>
        <sz val="12"/>
        <color rgb="FF000000"/>
        <rFont val="Calibri"/>
        <family val="2"/>
      </rPr>
      <t xml:space="preserve">Tier 3: </t>
    </r>
    <r>
      <rPr>
        <sz val="12"/>
        <color rgb="FF000000"/>
        <rFont val="Calibri"/>
        <family val="2"/>
      </rPr>
      <t>2 community engagement events</t>
    </r>
  </si>
  <si>
    <r>
      <rPr>
        <sz val="12"/>
        <color rgb="FF000000"/>
        <rFont val="Calibri"/>
      </rPr>
      <t xml:space="preserve">Spring Events
</t>
    </r>
    <r>
      <rPr>
        <b/>
        <sz val="12"/>
        <color rgb="FF000000"/>
        <rFont val="Calibri"/>
      </rPr>
      <t>Tier 1</t>
    </r>
    <r>
      <rPr>
        <sz val="12"/>
        <color rgb="FF000000"/>
        <rFont val="Calibri"/>
      </rPr>
      <t xml:space="preserve">: 1 event
</t>
    </r>
    <r>
      <rPr>
        <b/>
        <sz val="12"/>
        <color rgb="FF000000"/>
        <rFont val="Calibri"/>
      </rPr>
      <t>Tier 2</t>
    </r>
    <r>
      <rPr>
        <sz val="12"/>
        <color rgb="FF000000"/>
        <rFont val="Calibri"/>
      </rPr>
      <t xml:space="preserve">: 2 events (one must be a collaboration)
</t>
    </r>
    <r>
      <rPr>
        <b/>
        <sz val="12"/>
        <color rgb="FF000000"/>
        <rFont val="Calibri"/>
      </rPr>
      <t>Tier 3</t>
    </r>
    <r>
      <rPr>
        <sz val="12"/>
        <color rgb="FF000000"/>
        <rFont val="Calibri"/>
      </rPr>
      <t>: 3 events (one must be a collaboration)</t>
    </r>
  </si>
  <si>
    <r>
      <t xml:space="preserve">Spring Community Engagement
</t>
    </r>
    <r>
      <rPr>
        <b/>
        <sz val="12"/>
        <color rgb="FF000000"/>
        <rFont val="Calibri"/>
      </rPr>
      <t>Tier 1</t>
    </r>
    <r>
      <rPr>
        <sz val="12"/>
        <color rgb="FF000000"/>
        <rFont val="Calibri"/>
      </rPr>
      <t xml:space="preserve">: 1 community engagement event
</t>
    </r>
    <r>
      <rPr>
        <b/>
        <sz val="12"/>
        <color rgb="FF000000"/>
        <rFont val="Calibri"/>
      </rPr>
      <t>Tier 2</t>
    </r>
    <r>
      <rPr>
        <sz val="12"/>
        <color rgb="FF000000"/>
        <rFont val="Calibri"/>
      </rPr>
      <t xml:space="preserve">: 1 community engagement event
</t>
    </r>
    <r>
      <rPr>
        <b/>
        <sz val="12"/>
        <color rgb="FF000000"/>
        <rFont val="Calibri"/>
      </rPr>
      <t>Tier 3</t>
    </r>
    <r>
      <rPr>
        <sz val="12"/>
        <color rgb="FF000000"/>
        <rFont val="Calibri"/>
      </rPr>
      <t>: 2 community engagement events</t>
    </r>
  </si>
  <si>
    <t>On-track status for 2024 - 2025</t>
  </si>
  <si>
    <t>American Chemical Society (ACS)</t>
  </si>
  <si>
    <t>X</t>
  </si>
  <si>
    <t>Amanda Pay</t>
  </si>
  <si>
    <t>amilne2@bruinmail.slcc.edu</t>
  </si>
  <si>
    <t>x</t>
  </si>
  <si>
    <t>Ron Valcarce</t>
  </si>
  <si>
    <t>ron.valcarce@slcc.edu</t>
  </si>
  <si>
    <t>Already attended Fall 2023</t>
  </si>
  <si>
    <t>Thursdays at 11:00 am at SI 290</t>
  </si>
  <si>
    <t>1) Jan 17th, 2024
2) Feb 7th, 2024
3) Mar 13th, 2024</t>
  </si>
  <si>
    <t>1) Oct 19, 2023.
Chemistry Week luncheon and speakers.Collaborated with SWE Club. 
2) Sep.7, 2023 
MegaFair tabling in collaboration with ACS 
3)Nov.30, 2024
soap making event In collaboration with PILS and pre-med professions
4) Oct 19, 2023.
Chemistry Week luncheon and speakers.Collaborated with SWE Club.</t>
  </si>
  <si>
    <t xml:space="preserve">  1) Sep.18, 2023
STEM fest with k-12 kids to teach them about 
2) Sep.21, 2023
FanxKid Con</t>
  </si>
  <si>
    <t>1) Jan 25th, 2024
Mega Fair Tabling</t>
  </si>
  <si>
    <t>2) Mar 14, 2024
SheTech Conference (Collab with SheTech, Nano, Pre-Dent, Pre-Pharm, PILS)</t>
  </si>
  <si>
    <t>On track for tier 3</t>
  </si>
  <si>
    <t>American Indian Student Leadership (AISL)</t>
  </si>
  <si>
    <t>Philipe Garcia</t>
  </si>
  <si>
    <t>pgarci49@slcc.edu</t>
  </si>
  <si>
    <t>Winter Rex</t>
  </si>
  <si>
    <t>wrex1@slcc.edu</t>
  </si>
  <si>
    <t>Wednesdays at 12-1pm  @ the Redwood Campus</t>
  </si>
  <si>
    <t>1) Feb 7th, 2024
2) Mar 13th, 2024</t>
  </si>
  <si>
    <t>1) Nov.13, 2023 
Powwow 101
2) Sep.21, 2023
Native Knowledge</t>
  </si>
  <si>
    <t>1) Oct.6, 2023
Two spirit powwow with GSSRC and Urban Indian Center</t>
  </si>
  <si>
    <t>1) Feb 28, 2024
AISL Pot Luck (collab with LUCHA, Kurdish Club, Global Connections Club)</t>
  </si>
  <si>
    <t>On track for tier 2</t>
  </si>
  <si>
    <t>American Sign Language (ASL)</t>
  </si>
  <si>
    <t>Probational</t>
  </si>
  <si>
    <t>Brittany Drake</t>
  </si>
  <si>
    <t>bdrake8@bruinmail.slcc.edu</t>
  </si>
  <si>
    <t>Duane Kinner</t>
  </si>
  <si>
    <t>duane.kinner@slcc.edu</t>
  </si>
  <si>
    <t>Already Attended Spring 2024</t>
  </si>
  <si>
    <t>Attended Feb 9th, 2024</t>
  </si>
  <si>
    <t>(M) constition, meeting times. events</t>
  </si>
  <si>
    <t>1) Feb 7th, 2024</t>
  </si>
  <si>
    <t>American Society of Civil Engineers (ASCE)</t>
  </si>
  <si>
    <t>Conner Curtis</t>
  </si>
  <si>
    <t>ccurt106@bruinmail.slcc.edu</t>
  </si>
  <si>
    <t>Korin Holden</t>
  </si>
  <si>
    <t>korin.holden@slcc.edu</t>
  </si>
  <si>
    <t>Maintained as of 2.26.24</t>
  </si>
  <si>
    <t>1st and 3rd Thursday's, 12-1 PM, STEM Center SI101</t>
  </si>
  <si>
    <t>1) Mar 13th, 2024</t>
  </si>
  <si>
    <t>1) Dec. O7, 2023.
Finals Break in SI building @ Redwood.</t>
  </si>
  <si>
    <t xml:space="preserve">1) Sep.18, 2023
STEM fest k-12 education in collaboration with STEM and Physics dept at SLCC </t>
  </si>
  <si>
    <t>1) Mar 26, 2024
STEM Success Fair (Collab w/ TRIO, STEM Center)
2) Feb 20, 2024
Engineering Week (collab w/ Rocketry and SWE)</t>
  </si>
  <si>
    <t>1) Feb 24, 2024
First LEGO League (Collab w/ WSU and partners)</t>
  </si>
  <si>
    <t>On track for tier 1</t>
  </si>
  <si>
    <t>Animal Rights Coalition</t>
  </si>
  <si>
    <t>Alejandra Maloney</t>
  </si>
  <si>
    <t>mmalon21@bruinmail.slcc.edu</t>
  </si>
  <si>
    <t>Jessica Berryman</t>
  </si>
  <si>
    <t>jessica.berryman@slcc.edu</t>
  </si>
  <si>
    <t>needs meeting times.</t>
  </si>
  <si>
    <t>2nd and 4th Thursday at 3:30pm, location zoom</t>
  </si>
  <si>
    <t>Asian Student Association (ASA)</t>
  </si>
  <si>
    <t>Rachel Nguyen</t>
  </si>
  <si>
    <t>rnguye19@bruinmail.slcc.edu</t>
  </si>
  <si>
    <t>Jenny Huynh</t>
  </si>
  <si>
    <t>Jenny.Huynh@slcc.edu</t>
  </si>
  <si>
    <t>Tuesday 1pm-2pm ODMA</t>
  </si>
  <si>
    <t>1) Oct 17, 2023. 
ASA Studio Ghibli Movie Night. 
2) Oct 31,2023
Potluck
3) Sep.5, 2023
Come and make paper cranes during MegaFair in collaboration with ePortfolio
4) Oct 31, 2023.
Multicultural Potluck. Collaborated w/ Lucha Club, Asian Student Association Club, and American Indian Student Leadership Club</t>
  </si>
  <si>
    <t>1) Nov.30, 2023
Winter clothing drive with The Road Home &amp; Asian Association of Utah
2) Nov. 14, 2023
Discussion: Stigma of Mental Health in Asian communities with CHC and Psych Club</t>
  </si>
  <si>
    <t>1) Jan 30th, 2024
Spring Ramen Social
2)  Mar 21st, 2024
ASA Painting Day (Collab w/ ACE, Mercedes Ng)</t>
  </si>
  <si>
    <t>1) Jan 27th, 2024
Lunar New Year Event (Collab w/ UofU and various community organizations, sponsers, vendors, and performers)
2) Feb 5th, 2024
Valentines Day Letter Drive (Collab with SLCC Serves, Service Peer Leaders)</t>
  </si>
  <si>
    <t>Aviation Maintenance</t>
  </si>
  <si>
    <t>Teven Hanson</t>
  </si>
  <si>
    <t>thanso49@bruinmail.slcc.edu</t>
  </si>
  <si>
    <t>Dee Thorton</t>
  </si>
  <si>
    <t>dee.thornton@slcc.edu</t>
  </si>
  <si>
    <t>(M) Events, meeting times</t>
  </si>
  <si>
    <t>Bio Tech Club</t>
  </si>
  <si>
    <t>Alix Elliston</t>
  </si>
  <si>
    <t>aellisto@slcc.edu</t>
  </si>
  <si>
    <t>Lane Law</t>
  </si>
  <si>
    <t>lane.law@slcc.edu; mcuevas3@slcc.edu</t>
  </si>
  <si>
    <t>(M) contact info, events, meeting time in the wrong place</t>
  </si>
  <si>
    <t>Black Student Union</t>
  </si>
  <si>
    <t xml:space="preserve">X </t>
  </si>
  <si>
    <t>Errol Madondo</t>
  </si>
  <si>
    <t>emadondo@slcc.edu</t>
  </si>
  <si>
    <t xml:space="preserve">Glory Johnson-Stanton </t>
  </si>
  <si>
    <t xml:space="preserve">glory.johnson-stanton@slcc.edu </t>
  </si>
  <si>
    <t>Thursdays at 12:00 pm in STC 221-223</t>
  </si>
  <si>
    <t>1) June 19, 2023
Juneteenth
Music decades dance
2)Jun.20, 2023
Juneteenth Freedom Day in collaboration with The Office of Equity, Inclusion &amp; Transformation, Office of the Dean of Students, ODMA, ACE, Marketing department, Ana Brown from STEM department, Jerri Harwell from English, Linguistics and Writing department
3) Nov.16, 2023
BSU potluck in collaboration with Global Connections</t>
  </si>
  <si>
    <t>1) Oct.20, 2023
Rocky Anderson meet &amp; greet 
2) Nov.8, 2023
Black story tellers with Black StoryTellers Alliance</t>
  </si>
  <si>
    <t xml:space="preserve">1) Jan 25th, 2024
Black History Month Kick-off
2) Feb 1st, 2024
Black History Month Poetry Slam
3) Feb 8th, 2024 
Support Black Businesses Day - Pop Up Shops 
4) Feb 14th, 2024
African American Read-In (collab w/ Writing and Reading Center)
5) Feb 22, 2024
Black History Month Multicultural Fashion Extravaganza  </t>
  </si>
  <si>
    <t>1) Feb 29, 2024
Black History Month Alumni Dinner (Collab w/ Alumni Association, and Clifton G. Sanders)</t>
  </si>
  <si>
    <t>Bruin Robotics Club</t>
  </si>
  <si>
    <t>Trenton Stratton</t>
  </si>
  <si>
    <t>tstratt9@bruinmail.slcc.edu</t>
  </si>
  <si>
    <t>Michael Empey</t>
  </si>
  <si>
    <t>mempey5@slcc.edu</t>
  </si>
  <si>
    <t>1st, 3rd Thursdays, 10:30 - 12pm; 2nd, 4th Thursday, 2:30pm-3:30pm SI-187</t>
  </si>
  <si>
    <t>1) Sep.21, 2023
Laser cutting at Westpointe with SLCC Rocketry Club</t>
  </si>
  <si>
    <t xml:space="preserve">1) Sep.19, 2023 
STEM fest with k-12 kids teaching about robotics in community with other clubs </t>
  </si>
  <si>
    <t>Chess Club</t>
  </si>
  <si>
    <t>Gabriel Zavala</t>
  </si>
  <si>
    <t>gzaval10@bruinmail.slcc.edu</t>
  </si>
  <si>
    <t>Bryan Wilson</t>
  </si>
  <si>
    <t xml:space="preserve">bryan.wilson@slcc.edu </t>
  </si>
  <si>
    <t>(M) Meeting times</t>
  </si>
  <si>
    <t>Thursday from 1:00 - 4:00 pm in the Markosian Library</t>
  </si>
  <si>
    <t xml:space="preserve">1) Nov.30, 2023
Chess Blitz Tournament </t>
  </si>
  <si>
    <t xml:space="preserve">1) Nov.11, 2023
Chess Club Community Tournament 
Collaborated with UtahChess. </t>
  </si>
  <si>
    <t>Choir @SLCC</t>
  </si>
  <si>
    <t>Emily Spainhower</t>
  </si>
  <si>
    <t xml:space="preserve">sunnyb1126@gmail.com </t>
  </si>
  <si>
    <t>Juan Pereira</t>
  </si>
  <si>
    <t>juan.pereira@slcc.edu</t>
  </si>
  <si>
    <t xml:space="preserve">(M) meeting times, events, </t>
  </si>
  <si>
    <t xml:space="preserve">1st and 3rd Monday of the month at 2:30 pm, Choir Room, South City Campus, Main building, 2-134 A </t>
  </si>
  <si>
    <t>1) Jan 17th, 2024</t>
  </si>
  <si>
    <t>Co-ed Volleyball Club</t>
  </si>
  <si>
    <t>Jawad Hanania</t>
  </si>
  <si>
    <t>jhanania@bruinmail.slcc.edu</t>
  </si>
  <si>
    <t>Paula Neilsen-Williams; Trina Frandsen</t>
  </si>
  <si>
    <t xml:space="preserve">paula.nielson-williams@slcc.edu; Trina.Frandsen@slcc.edu </t>
  </si>
  <si>
    <t>(M) contact info</t>
  </si>
  <si>
    <t>Tuesdays and Thursdays at 7-9pm at Taylorsville Campus, LAC Rec Gym</t>
  </si>
  <si>
    <t>1) Aug.8/10, 2023 
Co-ed Volleyball Club 
2) Oct.12, 2023
Collaborated with PUA who brought students over from their Halloween social to play volleyball with the club</t>
  </si>
  <si>
    <t>Collegiate DECA</t>
  </si>
  <si>
    <t>Stephanie Mahina; Roslin Castell</t>
  </si>
  <si>
    <t>rcastel3@bruinmail.slcc.edu; smahina@bruinmail.slcc.edu</t>
  </si>
  <si>
    <t>Jennifer Klenk; Adam Foster; Barbie Willett</t>
  </si>
  <si>
    <t>jen.klenk@slcc.edu; afoste20@slcc.edu; barbara.willett@slcc.edu</t>
  </si>
  <si>
    <t>(M) meeting times</t>
  </si>
  <si>
    <t>Mondays at 1pm in GMSB 226</t>
  </si>
  <si>
    <t xml:space="preserve">1) Nov 06, 2023. 
Culinary meets Business. </t>
  </si>
  <si>
    <t>1) Feb 2nd, 2024
State DECA Competition</t>
  </si>
  <si>
    <t>Colombian Cultural ESL Club</t>
  </si>
  <si>
    <t>Marilyns Gallardo</t>
  </si>
  <si>
    <t>mgallar9@bruinmail.slcc.edu</t>
  </si>
  <si>
    <t>Silvia Araoz</t>
  </si>
  <si>
    <t>silvia.araoz@slcc.edu</t>
  </si>
  <si>
    <t>Signed Oct 4th, 2023</t>
  </si>
  <si>
    <t>(M) contact info, constitution, events, meeting times</t>
  </si>
  <si>
    <t xml:space="preserve">Fridays 7pm </t>
  </si>
  <si>
    <t>Culinary Club</t>
  </si>
  <si>
    <t>Ted Martinez</t>
  </si>
  <si>
    <t>tmarti96@bruinmail.slcc.edu</t>
  </si>
  <si>
    <t>Franco Aloia</t>
  </si>
  <si>
    <t>franco.aloia@slcc.edu</t>
  </si>
  <si>
    <t>2 &amp; 4th Friday of the month 11am Miller Campus CART/zoom</t>
  </si>
  <si>
    <t>1)  Oct 27, 2023. 
Culinary Art Buildin Calendars Bites
2. Sept 23, 2023
Culinary Arts</t>
  </si>
  <si>
    <t>1) Nov.6, 2023
WARM presentation from UVU with DECA
*Check to see if they would rather mark this as a collaboration
2) Dec.15 worked with Bruin Pantry and film club to make video on goods in the pantry</t>
  </si>
  <si>
    <t>1) Mar 15, 2024
SLCC Culinary Club St.Patricks Competition
2) Mar 22, 2024
Narcan Training (Collab w/ USU and SLCC Departments)</t>
  </si>
  <si>
    <t>Dance Company</t>
  </si>
  <si>
    <t>Lauren Uribe</t>
  </si>
  <si>
    <t>luribe1@bruinmail.slcc.edu</t>
  </si>
  <si>
    <t>Whitney Harris</t>
  </si>
  <si>
    <t xml:space="preserve">Whitney.Harris@slcc.edu </t>
  </si>
  <si>
    <t>Maintained as of 3.14.24</t>
  </si>
  <si>
    <t>Closed Meetings Approved - AL
M/W/F 12pm SC campus</t>
  </si>
  <si>
    <t>1) Sep.23, 2023
Dance for life with other dance companies and dance for life organization 
2) Nov.7, 2023
Dimensions event in collaboration with local high school and community
3) Nov.18, 2023
SLCC Dance Company collaborative concert in collaboration with KPOP club</t>
  </si>
  <si>
    <t xml:space="preserve">1)Sep 29, 2023
Dance Company Service Project. Collaborated with The Road Home (community partner). 
2) Dec.6, 2023
Holiday service project with Ronald McDonald House
</t>
  </si>
  <si>
    <t>1) Dec 15, 2023
Systhesis Training for young students-pipeline to SLCC club in collaboration with local High Schools
2) Dec 16, 2023
West Valley night with SLC stars in collaboration with SLC stars and SLCC Choir</t>
  </si>
  <si>
    <t>Drama Club</t>
  </si>
  <si>
    <t>Kylie Eliason</t>
  </si>
  <si>
    <t>kylie.eliason@icloud.com</t>
  </si>
  <si>
    <t>Signed</t>
  </si>
  <si>
    <t>Zac Curtis</t>
  </si>
  <si>
    <t>zac.curtis@slcc.edu</t>
  </si>
  <si>
    <t>Environmental and Sustainability Club</t>
  </si>
  <si>
    <t>Troia Drey</t>
  </si>
  <si>
    <t>tdrey@bruinmail.slcc.edu</t>
  </si>
  <si>
    <t>Signed Feb 14th, 24</t>
  </si>
  <si>
    <t>Chris McCarty, Rhi Gardner</t>
  </si>
  <si>
    <t>chris.mccarty@slcc.edu; rhi.gardner@slcc.edu</t>
  </si>
  <si>
    <t>Second and fourth Tuesday of every month, 3pm</t>
  </si>
  <si>
    <t>1) Dec.5, 2023
Potluck Movie Day</t>
  </si>
  <si>
    <t>Fashion Club</t>
  </si>
  <si>
    <t>Carolina Lozano-Ashton</t>
  </si>
  <si>
    <t>cdiazloz@slcc.edu</t>
  </si>
  <si>
    <t>Matt Monson</t>
  </si>
  <si>
    <t>matt.monson@slcc.edu</t>
  </si>
  <si>
    <t>2:30pm on Tuesdays once monthly (General Club Meetings) SCC Room 1-182</t>
  </si>
  <si>
    <t>1) Jan 17th, 2024
2) Mar 13th, 2024</t>
  </si>
  <si>
    <t xml:space="preserve">1) Oct.31, 2023
Halloween potluck 
2) Nov.28, 2023
Ugly sweater party 
3) Dec.7, 2023
Bow-Down Hoe-Down: A Fusion of Fashion and Dance Extravaganza; in collaboration with Drama Club, Social Dance Club, Institute </t>
  </si>
  <si>
    <t>1) Oct 12 2023
SLCC Fashion Institute Open House. Raffle for fashion books and scavenger hunt of the history of fashion.</t>
  </si>
  <si>
    <t>1) Jan 23rd, 2024
Haute Chocolate Social
2) Feb 13, 2024
Sweet Valentines Event
3) Mar 21, 2024
Fashion Club Movie Night</t>
  </si>
  <si>
    <t>Film Production Club</t>
  </si>
  <si>
    <t>Ekaterina Vergara Lopez</t>
  </si>
  <si>
    <t>evergara@bruinmail.slcc.edu</t>
  </si>
  <si>
    <t>David Lehleitner</t>
  </si>
  <si>
    <t>david.lehleitner@slcc.edu</t>
  </si>
  <si>
    <t>(M) events</t>
  </si>
  <si>
    <t>2nd and 4th Friday of each month</t>
  </si>
  <si>
    <t>Global Connections Student Leadership Club</t>
  </si>
  <si>
    <t>Pridhvi Subgani</t>
  </si>
  <si>
    <t>psubgani@bruinmail.slcc.edu</t>
  </si>
  <si>
    <t>Shagufta Khan, Kamal Bewar</t>
  </si>
  <si>
    <t>skhan15@slcc.edu; kamal.bewar@slcc.edu</t>
  </si>
  <si>
    <t>Mondays at 12:00 pm - 1:00 pm in STC 207</t>
  </si>
  <si>
    <t>1) Nov 13, 2023.
The Speaking Series: The International Rescue Committee. Collaborated with Kurdish Student Leadership Club and the IRC (International Rescue Committee). 
2) Nov.6, 2023
Strings around the world with Kurdish Student Leadership, ASA, LUCHA, AISL, and PUA
3) Nov.16, 2023
BSU Annual potluck in collab with Kurdish and BSU clubs</t>
  </si>
  <si>
    <t>1) Nov.13, 2023
Hygiene Drive with Kurdish Student Leadership Club and IRC</t>
  </si>
  <si>
    <t>1) Jan 24th, 2024
Use Your Voice! Learn How to Contact Your Representatives Event (Collab w/ QSA, Kurdish Student Leadership, MSC, Planned Parenthood, ePortfolio)
2) Feb 28, 2024
AISL Pot Luck (collab with AISL, LUCHA, Kurdish Club)</t>
  </si>
  <si>
    <t>1) Feb 26, 2024
Utah Muslim Heritage Event (collab with Al Mustafa Foundation and Kurdish Student Leadership)
2) Mar 19, 2024
Interfaith Iftar (Collab with Kurdish Student Leadership, International Student Services, Multicultural Student Council)</t>
  </si>
  <si>
    <t>Grow The Flow SLCC Chapter</t>
  </si>
  <si>
    <t>Newly Approved (Tier 1)</t>
  </si>
  <si>
    <t>N/A</t>
  </si>
  <si>
    <t>Ren Griffeth</t>
  </si>
  <si>
    <t>Lgriffet@bruinmail.slcc.edu</t>
  </si>
  <si>
    <t>Signed Oct 12th, 23</t>
  </si>
  <si>
    <t>Maura Hahnenberger</t>
  </si>
  <si>
    <t>Maura.hahnenberger@slcc.edu</t>
  </si>
  <si>
    <t>(M) contact info, meeting times, constitution, events</t>
  </si>
  <si>
    <t>International Student Association</t>
  </si>
  <si>
    <t>Nyasha Paradzai</t>
  </si>
  <si>
    <t>nparadza@slcc.edu</t>
  </si>
  <si>
    <t>Venita Ross</t>
  </si>
  <si>
    <t xml:space="preserve">venita.ross@slcc.edu </t>
  </si>
  <si>
    <t>(M) constitution, meeting times, events</t>
  </si>
  <si>
    <t xml:space="preserve">1) Mar 19, 2024
Interfaith Event (collab w/ Emerald Hills Institute and various religious student clubs) </t>
  </si>
  <si>
    <t>Intervarsity Christian Fellowship</t>
  </si>
  <si>
    <t>David Bridges</t>
  </si>
  <si>
    <t>dbridge7@bruinmail.slcc.edu</t>
  </si>
  <si>
    <t>Karen Klassen</t>
  </si>
  <si>
    <t>karen.klassen@slcc.edu</t>
  </si>
  <si>
    <t>Tuesdays 7 PM, Redwood Cafeteria</t>
  </si>
  <si>
    <t>1) Jan 17th, 2024
2) Feb 7th, 2024</t>
  </si>
  <si>
    <t>n</t>
  </si>
  <si>
    <t>1) Nov.4, 2023
InterVarsity Service Day; Worked with Pregnancy Resource Center, Rescue Mission of Salt Lake and Road House.</t>
  </si>
  <si>
    <t>1) Feb 12th, 2024 Carry The Love "Only Believe" Tour 2024</t>
  </si>
  <si>
    <t>Investment Club</t>
  </si>
  <si>
    <t>Foster Miller</t>
  </si>
  <si>
    <t>fmille11@bruinmail.slcc.edu</t>
  </si>
  <si>
    <t>Mark Lengel</t>
  </si>
  <si>
    <t>mark.lengel@slcc.edu</t>
  </si>
  <si>
    <t>(M) contact info, meeting times, constitution</t>
  </si>
  <si>
    <t>Kurdish Club</t>
  </si>
  <si>
    <t>Umme Haq</t>
  </si>
  <si>
    <t>uhaq@slcc.edu</t>
  </si>
  <si>
    <t>Meetings every Monday from 12 PM to 1 PM at the ODMA Conference Room (STC 101</t>
  </si>
  <si>
    <t>1) Oct 31, 2023
Cultural Potluck (Collab w/ Global Connections, BSU, PUA, ASA, AISL)
1)Nov.6, 2023
Strings around the world in collaboration with global connections
3) Nov 13, 2023
IRC Speaking Series (collab w/ Global Connections and IRC)</t>
  </si>
  <si>
    <t xml:space="preserve">1) Nov 13, 2023
Hygiene Drive (collab w/ Global Connections, IRC)
</t>
  </si>
  <si>
    <t>1) Feb 26, 2024
Utah Muslim Heritage Event (collab with Al Mustafa Foundation and Global Connections)
2) Mar 19, 2024
Interfaith Iftar (Collab with Global Connections, International Student Services, Multicultural Student Council)</t>
  </si>
  <si>
    <t>Latinas in STEM</t>
  </si>
  <si>
    <t>Brisa Aguirre Jurado</t>
  </si>
  <si>
    <t xml:space="preserve">baguir10@bruinmail.slcc.edu; </t>
  </si>
  <si>
    <t>Vicky Rands, Evelyn Mendoza</t>
  </si>
  <si>
    <t>Vicky.Rands@slcc.edu; Evelyn.Galvez@slcc.edu</t>
  </si>
  <si>
    <t>(M) contact info, meeting times,</t>
  </si>
  <si>
    <t>1st and 3rd Monda of the month from 1:30 - 3:00 pm in the Stem Learning Center, Redwood Cmapus, SI 101</t>
  </si>
  <si>
    <t>1) Aug.28, 2023
Meet and greet event
2) Oct 23- Latinas in STEM 4-year college Transfer Event. 
3) Nov.27, 2023
Resources for Latinx students 
4) Nov.8, 2023
Making blankets for Primary Children's in collaboration with programming club</t>
  </si>
  <si>
    <t>1) Oct 5, 2023
LatinX in the Field.  Worked with STEM Centers,  Multicultural Center, Admissions,  Many other community Organizations like Sageland an environmental group. Jordan River Nature Center/Tracy Aviary
2) Sep 19 - 20, 2023
STEMFEST at Mountain America Expo Center. Worked with the Mountain America Expo Center in Sandy.</t>
  </si>
  <si>
    <t>Latinx United for Change and Activism (LUChA)</t>
  </si>
  <si>
    <t>Ana (Belen) Gonzalez Sosa</t>
  </si>
  <si>
    <t>agonz273@slcc.edu</t>
  </si>
  <si>
    <t>Kimberly Querales; Sarah Orozco</t>
  </si>
  <si>
    <t>kquerale@slcc.edu; sorozc@slcc.edu</t>
  </si>
  <si>
    <t>Thursday from 2-3 ODMA STC 101</t>
  </si>
  <si>
    <t xml:space="preserve">1) Nov 2, 2023.
Day of the Dead. 
2) Oct.13, 2023
Viva la Raza with ODMA, OSS, and SLCC eportfolio
3) Oct.31, 2023
Cultural Potluck with PUA, ASA, AISL, Global Connections, and Kurdish Student Leadership
</t>
  </si>
  <si>
    <t>1) Oct.27, 2023
Dia de los muertos dance with Granger High School
2) Nov.10, 2023
Multicultural High School conference for high schoolers</t>
  </si>
  <si>
    <t>1)Feb 14th, 2024 Crafting
Crafting Connections (Collab w/ Dream Center, MSC, ODMA)</t>
  </si>
  <si>
    <t>1) Jan 17th, 2024
Esperanza Service Project (Collab w/ Esperanza Elementary)</t>
  </si>
  <si>
    <t>LDS Student Association - Jordan</t>
  </si>
  <si>
    <t xml:space="preserve">James Colton </t>
  </si>
  <si>
    <t>jcolto19@bruinmail.slcc.edu</t>
  </si>
  <si>
    <t>Kevin Rothlisberger</t>
  </si>
  <si>
    <t>krothlis@slcc.edu</t>
  </si>
  <si>
    <t>(M) Events</t>
  </si>
  <si>
    <t>2nd and 4th Tuesday from 6:30 - 7:00 pm</t>
  </si>
  <si>
    <t>1)Aug.28, 2023
Open Social at institute
2)Oct 28, 2023
Jordan Institute Halloween Party</t>
  </si>
  <si>
    <t>1) Feb 5th, 2024
Opening Social
2) Mar 8, 2024
Jordan Institute Date Night</t>
  </si>
  <si>
    <t>ELEVATE - LDS Student Association - Taylorsville, South City</t>
  </si>
  <si>
    <t>Echo Wilkinson</t>
  </si>
  <si>
    <t>ewilki24@bruinmail.slcc.edu</t>
  </si>
  <si>
    <t>Signed Jan 22nd, 24</t>
  </si>
  <si>
    <t>Jason Roberts</t>
  </si>
  <si>
    <t xml:space="preserve">jason.roberts@slcc.edu </t>
  </si>
  <si>
    <t>Submitted Feb 4th, 24</t>
  </si>
  <si>
    <t>Meetings are on Fridays at 10:00 AM in the Institute Building</t>
  </si>
  <si>
    <t>1) Nov.28, 2023
Dance in collaboration with dance club</t>
  </si>
  <si>
    <t>1) Nov.15, 2023
Breakfast for SLCC students</t>
  </si>
  <si>
    <t>1) Jan 31st, 2024
Blood Drive (Collab w/ American Red Cross)</t>
  </si>
  <si>
    <t>Muslim Student Association</t>
  </si>
  <si>
    <t>Rawya Bashir</t>
  </si>
  <si>
    <t>rbashir2@slcc.edu</t>
  </si>
  <si>
    <t>Signed Jan 10th, 24</t>
  </si>
  <si>
    <t>Sahar Al-Shoubaki</t>
  </si>
  <si>
    <t>salshoub@slcc.edu</t>
  </si>
  <si>
    <t>Signed Jan 12th, 24</t>
  </si>
  <si>
    <t>(M) meeting times, events</t>
  </si>
  <si>
    <t>Submitted Feb 11th, 24</t>
  </si>
  <si>
    <t>Mondays - Officer Meeting 1-2pm, Thursdays - Club Meeting 2-3 PM</t>
  </si>
  <si>
    <t>1) Mar 26, 2024
MSA Iftar Dinner (Collab w/ Global Connections, Kurdish Student Leadership)</t>
  </si>
  <si>
    <t>1) Feb 26, 2024
Utah Muslim Heritage Event (collab with Al Mustafa Foundation and Global Connections, and Kurdish Club)</t>
  </si>
  <si>
    <t>Nano Club</t>
  </si>
  <si>
    <t>Kasie Bussard</t>
  </si>
  <si>
    <t>kbussard@bruinmail.slcc.edu</t>
  </si>
  <si>
    <t>Wesley Sanders; Glen Johnson</t>
  </si>
  <si>
    <t>wesley.sanders@slcc.edu; glen.johnson@slcc.edu</t>
  </si>
  <si>
    <t>Wednesdays at 1pm at SI 56 and Zoom</t>
  </si>
  <si>
    <t>1)Oct 03, 2023
Pathways to Professionals. 
2) Dec.6 - jackbox game night with programming club</t>
  </si>
  <si>
    <t xml:space="preserve">1) Sep.20, 2023
STEMfest in collaboration with Chemistry, PILS, premed, dental
3) Sep 23, 2023.
Kidcon @ Salt Palace. Collaborated with SLCC engineering, Fanx, SWE, Chemistry club. </t>
  </si>
  <si>
    <t>Pacific Unity Association Club (PUA)</t>
  </si>
  <si>
    <t>Spencer Sua</t>
  </si>
  <si>
    <t>ssua3@bruinmail.slcc.edu</t>
  </si>
  <si>
    <t>Bernice Ova; Leslie Langi</t>
  </si>
  <si>
    <t>leslie.langi@slcc.edu; bova@slcc.edu</t>
  </si>
  <si>
    <t>Wednesdays at 1-2pm - ODMA Conference Room Student Center Building Rooms 101W &amp; 101V @ the Redwood Campus</t>
  </si>
  <si>
    <t>1) Sep.30, 2023
Annual PUA Dance
2) Nov 4, 2023
Miss Pacific Islander Utah Pageant
3) Oct.12, 2023
Spooky study social in collaboration with volleyball club</t>
  </si>
  <si>
    <t>1) Sep.20, 2023
Red, White, and Brass Event in collaboration with Khyiris Tongan Foundation
2) Oct 26, 2023
Weber State University College Night. Collaborated with Weber State TOA club</t>
  </si>
  <si>
    <t>1) Mar 23, 2024
Utah Pasifika Intercollegiate Association @ Granger HS</t>
  </si>
  <si>
    <t>1) Feb 9th, 2024
Utah Pasifika Intercollegiate Association (collab w/ USHE Pacific Island Clubs)
2) Mar 23, 2024
Utah Pasifika Intercollegiate Association Island Showcase (collab w/ USHE Pacific Island Clubs, UPIA)</t>
  </si>
  <si>
    <t>Pharmacy-In-Learning Society (PILS)</t>
  </si>
  <si>
    <t>Karrie K Tonhsay</t>
  </si>
  <si>
    <t>ktonhsay@slcc.edu</t>
  </si>
  <si>
    <t>1) Oct.18, 2023
Retail pharmacy guest speaker</t>
  </si>
  <si>
    <t>1)Sep.21, 2023
FanX Kidcon in collaboration with Pre-medical professionals, dental, ACS  
2)Oct.19,2023
STEM FEST in collaboration with ACS, pre-medical professions and dental.</t>
  </si>
  <si>
    <t>Phi Theta Kappa</t>
  </si>
  <si>
    <t>Maria Julia Ramos Ferreira</t>
  </si>
  <si>
    <t>mramosfe@bruinmail.slcc.edu: majuramosf@gmail.com</t>
  </si>
  <si>
    <t>Jamie Kelsch</t>
  </si>
  <si>
    <t>jamie.kelsch@slcc.edu</t>
  </si>
  <si>
    <t>Attended Sept 15th, 23</t>
  </si>
  <si>
    <t>1) Dec.5, 2023
PTK winter social</t>
  </si>
  <si>
    <t>Physical Therapy Assistant Student Association (PTASA)</t>
  </si>
  <si>
    <t>GinaTia Kirkham</t>
  </si>
  <si>
    <t>gbuchan4@bruinmail.slcc.edu</t>
  </si>
  <si>
    <t>Stacey Romney</t>
  </si>
  <si>
    <t xml:space="preserve">stacey.romney@slcc.edu </t>
  </si>
  <si>
    <t>1) Oct 3, 2023
Pathways to Professions High School Marketing Event. Worked with SLCC Health Sciences Department, Pathways to Professions.
2) Dec.12, 2023
Capstone presentation and luncheon</t>
  </si>
  <si>
    <t xml:space="preserve">
1) Oct 18- Petition to Get Food Back on Campus. Worked with OTA Program.
2)Oct 28- SLCC Physical Therapy and Track Team Halloween Fun Run 5K. Worked with SLCC Track Team (Men and Women). 
3) Oct 31- Daycare Trick or Treat. Worked with SLCC Daycare.</t>
  </si>
  <si>
    <t>Political Science Club</t>
  </si>
  <si>
    <t>Nina Ginard</t>
  </si>
  <si>
    <t>ninaginard93@gmail.com</t>
  </si>
  <si>
    <t>Signed Dec 1st, 2022</t>
  </si>
  <si>
    <t>Perparim Gutaj</t>
  </si>
  <si>
    <t xml:space="preserve">Perparim.Gutaj@slcc.edu; </t>
  </si>
  <si>
    <t>(M) contact info, meeting times, events</t>
  </si>
  <si>
    <t>1) Nov.10, 2023
Internship opportunities
2) Nov.17,2023
Guest speaker Christina Balling - Women in Insurgencies</t>
  </si>
  <si>
    <t>1) Feb 22nd, 2024
Utah Woman Run (collab w/Utah Woman Run, University of Utah)</t>
  </si>
  <si>
    <t>Pre-Dental Association</t>
  </si>
  <si>
    <t>Dillon Reynolds, Benjamin Judd</t>
  </si>
  <si>
    <t>dreyno36@bruinmail.slcc.edu</t>
  </si>
  <si>
    <t>Mary Alverez;  Ron Valcarce</t>
  </si>
  <si>
    <t>mary.alvarez@slcc.edu; ron.valcarce@slcc.edu</t>
  </si>
  <si>
    <t>(M) contact info, events</t>
  </si>
  <si>
    <t>Fridays, 11:30 am at the Redwood Campus SI 290</t>
  </si>
  <si>
    <t>Pre-Medical Professions</t>
  </si>
  <si>
    <t>JaNean Frandsen</t>
  </si>
  <si>
    <t>jfrand24@bruinmail.slcc.edu</t>
  </si>
  <si>
    <t>Thursdays at 11:40am in SI 290</t>
  </si>
  <si>
    <t>1) Nov.30, 2024
soap making event In collaboration with PILS and ACS</t>
  </si>
  <si>
    <t>1)Sep.19, 2023
UT stem fest in collaboration with ACS *tried to submit duplicate event over multiple days*
2)Sep.21, 2023
KidCon at FanX in collaboration with ACS, Robotics Club, and the SLCC Astronomical Society
3)Nov.11, 2023
Night for sight event with Moran Eye Center</t>
  </si>
  <si>
    <t>1)Feb 14th, 2024  
Noorda College of Osteopathic Medicine Admissions Presentation
2)Feb 2nd, 2024
University of Utah Medical School Mentors
3)Mar 26, 2024
Suture Clinic w/ Dr. Kathy Bell</t>
  </si>
  <si>
    <t>1) Mar 21, 2024
TRIO ETS Field Trip (Collab w/ TRIO, ACS, Nano Tech, and Utah Schools)
2) Mar 14, 2024
SheTech Conference (Collab with SheTech, Nano, Pre-Dent, Pre-Pharm, and Advisor Mary Alvarez)</t>
  </si>
  <si>
    <t>Psi Beta</t>
  </si>
  <si>
    <t>Candace Tarkesian</t>
  </si>
  <si>
    <t>ctarkesh@bruinmail.slcc.edu</t>
  </si>
  <si>
    <t>Shannon Flynt</t>
  </si>
  <si>
    <t>shannon.flynt@slcc.edu</t>
  </si>
  <si>
    <t>Tuesdays 2:30-3:30pm AAB 223</t>
  </si>
  <si>
    <t xml:space="preserve">1)Sep.26, 2023
CV Academic Resume training with photography club
2) Oct 03, 2023.
AED Training. Collaborated with Safety Management.
3) Oct 07,2023. 
Wallace &amp; Gromit Curse of the Were-Rabbit movie night. 
4) Oct 31, 2023
Music Therapy in Student Event Center.
</t>
  </si>
  <si>
    <t xml:space="preserve">1) Oct 11, 2023 
Puppy Parade with Salt Lake County Animal Services. Collaborated with Salt Lake County Animal Services. </t>
  </si>
  <si>
    <t>1) 15, Feb, 2024
Clothing Swap &amp; Repair</t>
  </si>
  <si>
    <t>1) Mar 22, 2024
Making Puppy Biscuits for Salt Lake County Animal Services (Collab w/ SL County Animal Services)</t>
  </si>
  <si>
    <t>Psychology</t>
  </si>
  <si>
    <t>Kortney Harris</t>
  </si>
  <si>
    <t>kharr150@bruinmail.slcc.edu</t>
  </si>
  <si>
    <t>(M)  meeting times</t>
  </si>
  <si>
    <t>Tuesday 2:30-3:30pm AAB 225</t>
  </si>
  <si>
    <t xml:space="preserve">
1) Oct 10, 2023.
Art Therapy. 
2)Nov.15, 2023
Book Circle
3)Nov.21, 2023
Dark history behind psychology
**Needs a collaboration event</t>
  </si>
  <si>
    <t xml:space="preserve">1) Nov 13, 2023
Psych Major Event. Collaborated with Candace Tarkeshian, Shannon Flynt, Dr. Paul White, and Dr. Julia Hood.
2)Dec.5, 2023
Valley behavioral health presentation </t>
  </si>
  <si>
    <t>Queer Student Association</t>
  </si>
  <si>
    <t>Kai Lyon, Marjorie Wilson</t>
  </si>
  <si>
    <t>klyon13@slcc.edu; mmadse22@bruinmail.slcc.edu</t>
  </si>
  <si>
    <t>Peter Moosman, Emily Thompson</t>
  </si>
  <si>
    <t>peter.moosman@slcc.edu; emily.thompson@bruinmail.slcc.edu</t>
  </si>
  <si>
    <t>1st and 3rd Wenesday of every month, ODMA, 3 PM - Redwood Campus. 2nd and 4th Wed of every month, GSSRCC, 3 PM - South City Campus</t>
  </si>
  <si>
    <t xml:space="preserve">1)Oct.4,2023
Queer sustainability pop up in collab with recycling club and GSSRC
2) Oct.25, 2023
QSA Halloween Social in collab with GSSRC
3) Oct 26, 2023. 
Queer Student Association Queer Ball.
4)Dec 4- Collages and Found Poetry Workshop w/ QSA x SWRC x TCWG. Collaborated South City Reading and Writing Center and The Creative Writing Group. Failed to post on calendar's.
</t>
  </si>
  <si>
    <t>1) Oct.11, 2023
GSSRC Open House
2) Dec 13-  Queer Holiday Celebration. Worked with Gender and Sexuality Resource Center, Queer Employee Association</t>
  </si>
  <si>
    <t>1) Jan 24th, 2024
Use Your Voice Event (Collab w/ various SLCC Departments and organizations)</t>
  </si>
  <si>
    <t xml:space="preserve">Resonance Club </t>
  </si>
  <si>
    <t>Chris Gould</t>
  </si>
  <si>
    <t>cgould11@bruinmail.slcc.edu</t>
  </si>
  <si>
    <t>Thomas Baggley</t>
  </si>
  <si>
    <t>thomas.baggaley@slcc.edu</t>
  </si>
  <si>
    <t>Fridays at 1pm in SCM 2-081</t>
  </si>
  <si>
    <t>1) Sep.7, 2023
Open Studio recording session for community</t>
  </si>
  <si>
    <t>1) Feb 22nd, 2024
Open Studio Event (Collab w/ Spy Hop)</t>
  </si>
  <si>
    <t>Rock Climbing Club</t>
  </si>
  <si>
    <t>Jaydon Anderson</t>
  </si>
  <si>
    <t>jande747@bruinmail.slcc.edu</t>
  </si>
  <si>
    <t>Chris Johnson</t>
  </si>
  <si>
    <t>christopher.johnson@slcc.edu</t>
  </si>
  <si>
    <t>(M) contact info, constitution, meeting times</t>
  </si>
  <si>
    <t>Two Thursdays a Month</t>
  </si>
  <si>
    <t>Rocketry Club</t>
  </si>
  <si>
    <t>Chandler Taylor</t>
  </si>
  <si>
    <t>ctayl254@bruinmail.slcc.edu</t>
  </si>
  <si>
    <t>Quentin McRae</t>
  </si>
  <si>
    <t>quentin.mcrae@slcc.edu</t>
  </si>
  <si>
    <t>Tuesdays at 12:30-2pm at Taylorsville Campus, SI 187</t>
  </si>
  <si>
    <t xml:space="preserve">1) Sep 23, 2023.
Clark Planetary- Osiris Rex. Collaborated with the SWE club. </t>
  </si>
  <si>
    <t>1) Sep.19, 2023
STEM fest with STEM and physics dept to engage k-12 kids</t>
  </si>
  <si>
    <t>Skills USA</t>
  </si>
  <si>
    <t>Signed Mar 27, 2024</t>
  </si>
  <si>
    <t>Kelsie Ward</t>
  </si>
  <si>
    <t>kward69@bruinmail.slcc.edu</t>
  </si>
  <si>
    <t>Amanda Issacs</t>
  </si>
  <si>
    <t>amanda.isaacs@slcc.edu</t>
  </si>
  <si>
    <t>Signed Mar 26, 2024</t>
  </si>
  <si>
    <t xml:space="preserve"> Attended Spring 2024</t>
  </si>
  <si>
    <t>Attended Spring 2024</t>
  </si>
  <si>
    <t>(M) add president, constitution, meeting times, and events</t>
  </si>
  <si>
    <t>SLCC Automotive and Racing Crew</t>
  </si>
  <si>
    <t>Jacob Ferrel</t>
  </si>
  <si>
    <t>jferrel2@bruinmail.slcc.edu</t>
  </si>
  <si>
    <t>Dennis O'Reilly</t>
  </si>
  <si>
    <t xml:space="preserve">Dennis.O'Reilly@slcc.edu </t>
  </si>
  <si>
    <t>SLCC Kpop Club</t>
  </si>
  <si>
    <t>Fatima Rodriguez</t>
  </si>
  <si>
    <t>frodri33@bruinmail.slcc.edu</t>
  </si>
  <si>
    <t>Mary Alverez; Bonnie.Hardy-Compagno</t>
  </si>
  <si>
    <t>Bonnie.Hardy-Compagno@slcc.edu; mary.alvarez@slcc.edu</t>
  </si>
  <si>
    <t>Monday 5pm SC Campus</t>
  </si>
  <si>
    <t>1)July 20, 2023
-RPD event with mochis and snacks
-Collaboration with bruin scholars
2) Nov 18 2023
-Kpop performance 
-Collaboration with SLCC Dance Company
3) Dec 4, 2023
Krafts event</t>
  </si>
  <si>
    <t>1) Sept 22, 2023
Fanx, They performed 3 songs, taking 15 minutes in total and dressed up as a DC character for FanX. Worked with T.Y.P, FanX.Did not post on the Slcc calendar.
2) Nov.17, 2023
Kpop performance with dance club
*missing community partner</t>
  </si>
  <si>
    <t>1) Feb 17, 2024
U of U RPD (collaborated with U of U KPOP Club)</t>
  </si>
  <si>
    <t>SLCC Programming Club</t>
  </si>
  <si>
    <t>Noah Ewell</t>
  </si>
  <si>
    <t>newell3@bruinmail.slcc.edu</t>
  </si>
  <si>
    <t>Margarethe Posch</t>
  </si>
  <si>
    <t>margarethe.posch@slcc.edu</t>
  </si>
  <si>
    <t>Wednesdays at 12:30 - 1:30 PM at GMBB 215</t>
  </si>
  <si>
    <t>1) Sep.20, 2023
Internship and Scholarship presentation from other depts
2) Oct 11,2023.
Student Transfer Panel. 
3) OCT 25, 2023 
LAN Party
4) Dec.7, 2023
jackbox game night with Nano club</t>
  </si>
  <si>
    <t xml:space="preserve">1) Sep.19, 2023
STEAMfest with the SLCC computer science dept.
2) Nov.8,2023
Blankets for Primary Children's Hospital
</t>
  </si>
  <si>
    <t>1) Jan 24th, 2024
Coding Challenge #1
2) Jan 31st, 2024
STEM Resume Workshop (Collab W/ SHPE)
3) Feb 7th, 2024
Coding Challenge #2
4) Feb 14th, 2024
LAN Party (Collab w/ Bruin Robotics)
5) Feb 21st, 2024
Coding Challenge #3
6) Mar 13, 2024
Coding Challenge #4</t>
  </si>
  <si>
    <t>1) Jan 17th, 2024
Intermountain Primary Children's Hospital Donation Center (Collab w/Intermountain Primary Children's Hospital)
2) Mar 14, 2024
SheTech: Explorer's Day (collab w/ Society of Women Engineers and SheTech)</t>
  </si>
  <si>
    <t>SLCC Student Nurse Organization</t>
  </si>
  <si>
    <t>Baileigh Brindley</t>
  </si>
  <si>
    <t>bbrindl3@bruinmail.slcc.edu</t>
  </si>
  <si>
    <t>Hannah Winter, Robert Beeler,Candace Williams</t>
  </si>
  <si>
    <t>hwinter8@slcc.edu; robert.beeler@slcc.edu; candice.williams@slcc.edu</t>
  </si>
  <si>
    <t>(M) meeting times, contact info</t>
  </si>
  <si>
    <t>1) Aug.24, 2023
Fall club recruiting event with raffle prizes</t>
  </si>
  <si>
    <t>Social Dance Club</t>
  </si>
  <si>
    <t>Naomi Francom</t>
  </si>
  <si>
    <t xml:space="preserve">nfranco4@bruinmail.slcc.edu </t>
  </si>
  <si>
    <t>Daniel Line</t>
  </si>
  <si>
    <t xml:space="preserve">dline@slcc.edu </t>
  </si>
  <si>
    <t>1) Sept 15, 2023
Opening Social Fall 2023
2) Dec.7, 2023
Finals de-stress line dancing event with drama, fashion, and LDSSA clubs</t>
  </si>
  <si>
    <t xml:space="preserve">1.) Oct 31, 2023.
Halloween Dance Night. In collaboration with LDSSA Club.
**Counts as an event, not community engagement (must partner with a non-profit, organization that supports your club, or SLCC entity) </t>
  </si>
  <si>
    <t>1) Mar 1, 2024
Social Dance Lab #1
2) Mar 15, 2024
Social Dance Lab #2 (collab w/ Ex Sci Dept)
West Coast Swing Instruction
3) Mar 21, 2024
Country Dance Night</t>
  </si>
  <si>
    <t>Social Science Club</t>
  </si>
  <si>
    <t>Eric Lemmert</t>
  </si>
  <si>
    <t>elemmert@bruinmail.slcc.edu</t>
  </si>
  <si>
    <t>Signed Mar 1st, 2024</t>
  </si>
  <si>
    <t>Lucy Shirisia</t>
  </si>
  <si>
    <t xml:space="preserve">Lucy.Shirisia@slcc.edu </t>
  </si>
  <si>
    <t>Signed Feb 29th, 2024</t>
  </si>
  <si>
    <t>(M) contact info, constitution, meeting times, evemts</t>
  </si>
  <si>
    <t>1) Nov 7, 2024
Body Language Seminar</t>
  </si>
  <si>
    <t>Social Work Club</t>
  </si>
  <si>
    <t>LaShawn Williams</t>
  </si>
  <si>
    <t xml:space="preserve">lashawn.williams@slcc.edu </t>
  </si>
  <si>
    <t>(M) officers, meeting times, events</t>
  </si>
  <si>
    <t>Society of Hispanic Professional Engineers Club (SHPE) (Active December 2023)</t>
  </si>
  <si>
    <t>Brenda Martinez</t>
  </si>
  <si>
    <t>Bmart199@bruinmail.slcc.edu</t>
  </si>
  <si>
    <t>Signed Jan 18th, 24</t>
  </si>
  <si>
    <t>Hau Moy Kwan</t>
  </si>
  <si>
    <t>Hau.MoyKwan@slcc.edu;</t>
  </si>
  <si>
    <t>Submitted Jan 23rd, 24</t>
  </si>
  <si>
    <t>Weekly Tuesdays, 12pm</t>
  </si>
  <si>
    <t>1) Jan 31, 2024
Resume Building for STEM Majors
2) Feb 22, 2024
Scholarship Workshop</t>
  </si>
  <si>
    <t>Society of Women Engineers (SWE)</t>
  </si>
  <si>
    <t>Savannah Lad</t>
  </si>
  <si>
    <t>vbeal2@slcc.edu</t>
  </si>
  <si>
    <t>Bonnie Ogden, Aimee Birdsall</t>
  </si>
  <si>
    <t>bonnie.ogden@slcc.edu; aimee.birdsall@slcc.edu</t>
  </si>
  <si>
    <t>2nd and 4th Wednesday of the month, 9-10 am - Taylorsville Redwood Campus, SI 359</t>
  </si>
  <si>
    <t>1) Nov.2, 2023
Movie Night Adventure Time Distant Lands: BMO, which features women and genderqueer engineers
2) Nov.11, 2023
SWE Speaker Conference
3) Nov.30 Hike with doughnuts
4) Sep 23, 2023. Clark Planetarium. Collaborated with the Rocketry Club. 
5)Dec.7, 2023
Finals Break in collab with American society of civil engineering</t>
  </si>
  <si>
    <t xml:space="preserve">1)Sep.18, 2023
STEM fest demos in collaboration with ASCE, Utah STEMfest, Engineering Dept, Physics Dept, Chemistry Dept
2) Sep.19, 2023
STEM Fest
3) Nov.8, 2023
Cybersecurity Ed. Night - Girl Scout of UT community outreach
</t>
  </si>
  <si>
    <t>1) Mar 26, 2024
Recruitment Event/Tabling (Collab w/ ASCE and STEM Learning Center)</t>
  </si>
  <si>
    <t>1) Feb 15, 2024
Self Defense Workshop (collab w/ SASS)
2) Mar 14, 2024
SheTech: Explorer's Day (collab w/ Programming club and SheTech)</t>
  </si>
  <si>
    <t>Student Occupational Therapy Association (SOTA)</t>
  </si>
  <si>
    <t>Ashton Harpster</t>
  </si>
  <si>
    <t>aharpst1@bruinmail.slcc.edu</t>
  </si>
  <si>
    <t>Mary Pugh</t>
  </si>
  <si>
    <t>Mary.Pugh@slcc.edu</t>
  </si>
  <si>
    <t>Every other Tuesdays at 12-12:30pm - JHS 021</t>
  </si>
  <si>
    <t xml:space="preserve">1) Oct 10, 2023.
OTA. The OTA students who are in their second year of the program are working with individuals from The Work Activity Center to create decorations for the tree.
 </t>
  </si>
  <si>
    <t>1) Jan 24, 2024
Occupational Therapy Program (collab with Student Physical Therapy Association and Nursing Club)</t>
  </si>
  <si>
    <t>Utah Criminology Student Association</t>
  </si>
  <si>
    <t>Alexis Maurice</t>
  </si>
  <si>
    <t>amaurice@slcc.edu</t>
  </si>
  <si>
    <t>Anthony Nocella</t>
  </si>
  <si>
    <t>anthony.nocella@slcc.edu</t>
  </si>
  <si>
    <t>(M), meeting times</t>
  </si>
  <si>
    <t>Submitted Nov 9th</t>
  </si>
  <si>
    <t xml:space="preserve">1)Nov 20- Trans Day of Rememberance, Collaboration with Academy for Peace and education, SLCC ePORTFOLIO, Gender &amp; Sexuality Student Resource Center, Peace Studies Journal, Institute of Public Safety, A&amp;C Events, and Office of Special Events. 
2)Dec 8- 7th Biannual Crime, Justice and Equity Conference. Collaboration with Westminster Professor Dr. Connie Etter came to help chair. There was also some students from Westminster who came to present their research.  </t>
  </si>
  <si>
    <t>1) Nov.8, 2023
Socks to unsheltered people with dept. of criminal justice</t>
  </si>
  <si>
    <t>1) Jan 25, 2024
Bike Swap Event (Collab w/ various bike shops)</t>
  </si>
  <si>
    <t>American Society of Engineering Education (ASEE) - Inactive 2023</t>
  </si>
  <si>
    <t>American Society of Mechanical Engineers (ASME) - Inactive 2023</t>
  </si>
  <si>
    <t>Animation Club - Inactive 2023</t>
  </si>
  <si>
    <t>Photography Club - Inactive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</si>
</sst>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Aptos Narrow"/>
      <family val="2"/>
      <scheme val="minor"/>
    </font>
    <font>
      <b/>
      <sz val="12"/>
      <color theme="1"/>
      <name val="Aptos Narrow"/>
      <family val="2"/>
      <scheme val="minor"/>
    </font>
    <font>
      <sz val="12"/>
      <color rgb="FF000000"/>
      <name val="Calibri"/>
      <family val="2"/>
    </font>
    <font>
      <sz val="12"/>
      <name val="Calibri"/>
      <family val="2"/>
    </font>
    <font>
      <b/>
      <sz val="12"/>
      <color rgb="FF000000"/>
      <name val="Calibri"/>
      <family val="2"/>
    </font>
    <font>
      <b/>
      <sz val="12"/>
      <name val="Calibri"/>
      <family val="2"/>
    </font>
    <font>
      <sz val="12"/>
      <color rgb="FF000000"/>
      <name val="Calibri"/>
    </font>
    <font>
      <b/>
      <sz val="12"/>
      <color rgb="FF000000"/>
      <name val="Calibri"/>
    </font>
    <font>
      <u/>
      <sz val="12"/>
      <color theme="10"/>
      <name val="Aptos Narrow"/>
      <family val="2"/>
      <scheme val="minor"/>
    </font>
    <font>
      <sz val="50"/>
      <color rgb="FF000000"/>
      <name val="Aptos Narrow"/>
      <family val="2"/>
      <scheme val="minor"/>
    </font>
    <font>
      <sz val="12"/>
      <color rgb="FFFF0000"/>
      <name val="Calibri"/>
      <family val="2"/>
    </font>
    <font>
      <sz val="12"/>
      <color theme="10"/>
      <name val="Aptos Narrow"/>
      <family val="2"/>
      <scheme val="minor"/>
    </font>
  </fonts>
  <fills count="13">
    <fill>
      <patternFill patternType="none"/>
    </fill>
    <fill>
      <patternFill patternType="gray125"/>
    </fill>
    <fill>
      <patternFill patternType="solid">
        <fgColor rgb="FFFF0000"/>
        <bgColor rgb="FF000000"/>
      </patternFill>
    </fill>
    <fill>
      <patternFill patternType="solid">
        <fgColor rgb="FF808080"/>
        <bgColor rgb="FF000000"/>
      </patternFill>
    </fill>
    <fill>
      <patternFill patternType="solid">
        <fgColor rgb="FFFFC7CE"/>
        <bgColor indexed="64"/>
      </patternFill>
    </fill>
    <fill>
      <patternFill patternType="solid">
        <fgColor theme="6" tint="0.79998168889431442"/>
        <bgColor indexed="64"/>
      </patternFill>
    </fill>
    <fill>
      <patternFill patternType="solid">
        <fgColor rgb="FFC6F0CE"/>
        <bgColor rgb="FF000000"/>
      </patternFill>
    </fill>
    <fill>
      <patternFill patternType="solid">
        <fgColor rgb="FFC6F0CE"/>
        <bgColor indexed="64"/>
      </patternFill>
    </fill>
    <fill>
      <patternFill patternType="solid">
        <fgColor rgb="FFFFC7CE"/>
        <bgColor rgb="FF000000"/>
      </patternFill>
    </fill>
    <fill>
      <patternFill patternType="solid">
        <fgColor theme="0"/>
        <bgColor indexed="64"/>
      </patternFill>
    </fill>
    <fill>
      <patternFill patternType="solid">
        <fgColor theme="2"/>
        <bgColor indexed="64"/>
      </patternFill>
    </fill>
    <fill>
      <patternFill patternType="solid">
        <fgColor theme="2" tint="-0.499984740745262"/>
        <bgColor indexed="64"/>
      </patternFill>
    </fill>
    <fill>
      <patternFill patternType="solid">
        <fgColor theme="1" tint="0.49998474074526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rgb="FF000000"/>
      </bottom>
      <diagonal/>
    </border>
  </borders>
  <cellStyleXfs count="2">
    <xf numFmtId="0" fontId="0" fillId="0" borderId="0"/>
    <xf numFmtId="0" fontId="8" fillId="0" borderId="0" applyNumberFormat="0" applyFill="0" applyBorder="0" applyAlignment="0" applyProtection="0"/>
  </cellStyleXfs>
  <cellXfs count="76">
    <xf numFmtId="0" fontId="0" fillId="0" borderId="0" xfId="0"/>
    <xf numFmtId="0" fontId="0" fillId="9" borderId="0" xfId="0" applyFill="1" applyAlignment="1">
      <alignment vertical="top"/>
    </xf>
    <xf numFmtId="0" fontId="2" fillId="0" borderId="0" xfId="0" applyFont="1" applyAlignment="1">
      <alignment horizontal="center" vertical="top"/>
    </xf>
    <xf numFmtId="0" fontId="0" fillId="0" borderId="0" xfId="0" applyAlignment="1">
      <alignment horizontal="center" vertical="top"/>
    </xf>
    <xf numFmtId="0" fontId="0" fillId="0" borderId="0" xfId="0"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2" fillId="2" borderId="1" xfId="0" applyFont="1" applyFill="1" applyBorder="1" applyAlignment="1">
      <alignment horizontal="left" vertical="top"/>
    </xf>
    <xf numFmtId="0" fontId="1" fillId="0" borderId="0" xfId="0" applyFont="1" applyAlignment="1">
      <alignment horizontal="left" vertical="top"/>
    </xf>
    <xf numFmtId="0" fontId="2"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3" fillId="7" borderId="1" xfId="0" applyFont="1" applyFill="1" applyBorder="1" applyAlignment="1">
      <alignment horizontal="left" vertical="top" wrapText="1"/>
    </xf>
    <xf numFmtId="0" fontId="2" fillId="7" borderId="1" xfId="0" applyFont="1" applyFill="1" applyBorder="1" applyAlignment="1">
      <alignment horizontal="center" vertical="top" wrapText="1"/>
    </xf>
    <xf numFmtId="0" fontId="2" fillId="4" borderId="1" xfId="0" applyFont="1" applyFill="1" applyBorder="1" applyAlignment="1">
      <alignment horizontal="left" vertical="top" wrapText="1"/>
    </xf>
    <xf numFmtId="0" fontId="2" fillId="7" borderId="1" xfId="0" applyFont="1" applyFill="1" applyBorder="1" applyAlignment="1">
      <alignment horizontal="left" vertical="top" wrapText="1"/>
    </xf>
    <xf numFmtId="0" fontId="5" fillId="0" borderId="1" xfId="0" applyFont="1" applyBorder="1" applyAlignment="1">
      <alignment horizontal="left" vertical="top" wrapText="1"/>
    </xf>
    <xf numFmtId="0" fontId="0" fillId="0" borderId="0" xfId="0" applyAlignment="1">
      <alignment horizontal="left" vertical="top" wrapText="1"/>
    </xf>
    <xf numFmtId="0" fontId="6" fillId="10" borderId="6" xfId="0" applyFont="1" applyFill="1" applyBorder="1" applyAlignment="1">
      <alignment vertical="top" wrapText="1"/>
    </xf>
    <xf numFmtId="0" fontId="2" fillId="10" borderId="6" xfId="0" applyFont="1" applyFill="1" applyBorder="1" applyAlignment="1">
      <alignment vertical="top" wrapText="1"/>
    </xf>
    <xf numFmtId="0" fontId="4" fillId="10" borderId="6" xfId="0" applyFont="1" applyFill="1" applyBorder="1" applyAlignment="1">
      <alignment vertical="top" wrapText="1"/>
    </xf>
    <xf numFmtId="0" fontId="8" fillId="0" borderId="1" xfId="1" applyBorder="1" applyAlignment="1">
      <alignment horizontal="left" vertical="top" wrapText="1"/>
    </xf>
    <xf numFmtId="16" fontId="2" fillId="5" borderId="1" xfId="0" applyNumberFormat="1" applyFont="1" applyFill="1" applyBorder="1" applyAlignment="1">
      <alignment horizontal="left" vertical="top" wrapText="1"/>
    </xf>
    <xf numFmtId="0" fontId="3" fillId="6"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4" borderId="1" xfId="0" applyFont="1" applyFill="1" applyBorder="1" applyAlignment="1">
      <alignment horizontal="center" vertical="top" wrapText="1"/>
    </xf>
    <xf numFmtId="0" fontId="2" fillId="8" borderId="1"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0" borderId="3" xfId="0" applyFont="1" applyBorder="1" applyAlignment="1">
      <alignment horizontal="left" vertical="top" wrapText="1"/>
    </xf>
    <xf numFmtId="0" fontId="3" fillId="7" borderId="1" xfId="0" applyFont="1" applyFill="1" applyBorder="1" applyAlignment="1">
      <alignment horizontal="center" vertical="top" wrapText="1"/>
    </xf>
    <xf numFmtId="0" fontId="2" fillId="0" borderId="4" xfId="0" applyFont="1" applyBorder="1" applyAlignment="1">
      <alignment horizontal="left" vertical="top" wrapText="1"/>
    </xf>
    <xf numFmtId="0" fontId="3" fillId="0" borderId="4" xfId="0" applyFont="1" applyBorder="1" applyAlignment="1">
      <alignment horizontal="center" vertical="top" wrapText="1"/>
    </xf>
    <xf numFmtId="0" fontId="3" fillId="0" borderId="4" xfId="0" applyFont="1" applyBorder="1" applyAlignment="1">
      <alignment horizontal="left" vertical="top" wrapText="1"/>
    </xf>
    <xf numFmtId="0" fontId="2" fillId="7" borderId="4" xfId="0" applyFont="1" applyFill="1" applyBorder="1" applyAlignment="1">
      <alignment horizontal="center" vertical="top" wrapText="1"/>
    </xf>
    <xf numFmtId="0" fontId="2" fillId="7" borderId="4" xfId="0" applyFont="1" applyFill="1" applyBorder="1" applyAlignment="1">
      <alignment horizontal="left" vertical="top" wrapText="1"/>
    </xf>
    <xf numFmtId="0" fontId="5" fillId="0" borderId="4" xfId="0" applyFont="1" applyBorder="1" applyAlignment="1">
      <alignment horizontal="left" vertical="top" wrapText="1"/>
    </xf>
    <xf numFmtId="0" fontId="11" fillId="0" borderId="1" xfId="1" applyFont="1" applyBorder="1" applyAlignment="1">
      <alignment horizontal="left" vertical="top" wrapText="1"/>
    </xf>
    <xf numFmtId="0" fontId="10" fillId="4" borderId="1" xfId="0" applyFont="1" applyFill="1" applyBorder="1" applyAlignment="1">
      <alignment horizontal="left" vertical="top" wrapText="1"/>
    </xf>
    <xf numFmtId="0" fontId="2" fillId="4"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8"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3" fillId="11" borderId="1" xfId="0" applyFont="1" applyFill="1" applyBorder="1" applyAlignment="1">
      <alignment horizontal="center" vertical="top" wrapText="1"/>
    </xf>
    <xf numFmtId="0" fontId="3" fillId="11" borderId="1" xfId="0" applyFont="1" applyFill="1" applyBorder="1" applyAlignment="1">
      <alignment horizontal="left" vertical="top" wrapText="1"/>
    </xf>
    <xf numFmtId="0" fontId="2" fillId="12" borderId="1" xfId="0" applyFont="1" applyFill="1" applyBorder="1" applyAlignment="1">
      <alignment horizontal="left" vertical="top" wrapText="1"/>
    </xf>
    <xf numFmtId="16" fontId="2" fillId="7" borderId="1" xfId="0" applyNumberFormat="1" applyFont="1" applyFill="1" applyBorder="1" applyAlignment="1">
      <alignment horizontal="left" vertical="top" wrapText="1"/>
    </xf>
    <xf numFmtId="0" fontId="3" fillId="0" borderId="7" xfId="0" applyFont="1" applyBorder="1" applyAlignment="1">
      <alignment horizontal="center" vertical="top" wrapText="1"/>
    </xf>
    <xf numFmtId="0" fontId="3" fillId="0" borderId="7" xfId="0" applyFont="1" applyBorder="1" applyAlignment="1">
      <alignment horizontal="left" vertical="top" wrapText="1"/>
    </xf>
    <xf numFmtId="0" fontId="3" fillId="7" borderId="7" xfId="0" applyFont="1" applyFill="1" applyBorder="1" applyAlignment="1">
      <alignment horizontal="left" vertical="top" wrapText="1"/>
    </xf>
    <xf numFmtId="0" fontId="2" fillId="7" borderId="7" xfId="0" applyFont="1" applyFill="1" applyBorder="1" applyAlignment="1">
      <alignment horizontal="center" vertical="top" wrapText="1"/>
    </xf>
    <xf numFmtId="0" fontId="2" fillId="4" borderId="7" xfId="0" applyFont="1" applyFill="1" applyBorder="1" applyAlignment="1">
      <alignment horizontal="left" vertical="top" wrapText="1"/>
    </xf>
    <xf numFmtId="0" fontId="3" fillId="4" borderId="7" xfId="0" applyFont="1" applyFill="1" applyBorder="1" applyAlignment="1">
      <alignment horizontal="left" vertical="top" wrapText="1"/>
    </xf>
    <xf numFmtId="0" fontId="2" fillId="7" borderId="7" xfId="0" applyFont="1" applyFill="1" applyBorder="1" applyAlignment="1">
      <alignment horizontal="left" vertical="top" wrapText="1"/>
    </xf>
    <xf numFmtId="0" fontId="5" fillId="0" borderId="7" xfId="0" applyFont="1" applyBorder="1" applyAlignment="1">
      <alignment horizontal="left" vertical="top" wrapText="1"/>
    </xf>
    <xf numFmtId="0" fontId="3" fillId="0" borderId="6" xfId="0" applyFont="1" applyBorder="1" applyAlignment="1">
      <alignment horizontal="center" vertical="top" wrapText="1"/>
    </xf>
    <xf numFmtId="0" fontId="3" fillId="0" borderId="6" xfId="0" applyFont="1" applyBorder="1" applyAlignment="1">
      <alignment horizontal="left" vertical="top" wrapText="1"/>
    </xf>
    <xf numFmtId="0" fontId="2" fillId="7" borderId="6" xfId="0" applyFont="1" applyFill="1" applyBorder="1" applyAlignment="1">
      <alignment horizontal="center" vertical="top" wrapText="1"/>
    </xf>
    <xf numFmtId="0" fontId="2" fillId="4" borderId="6" xfId="0" applyFont="1" applyFill="1" applyBorder="1" applyAlignment="1">
      <alignment horizontal="left" vertical="top" wrapText="1"/>
    </xf>
    <xf numFmtId="0" fontId="2" fillId="7" borderId="6" xfId="0" applyFont="1" applyFill="1" applyBorder="1" applyAlignment="1">
      <alignment horizontal="left" vertical="top" wrapText="1"/>
    </xf>
    <xf numFmtId="0" fontId="2" fillId="0" borderId="6" xfId="0" applyFont="1" applyBorder="1" applyAlignment="1">
      <alignment horizontal="left" vertical="top" wrapText="1"/>
    </xf>
    <xf numFmtId="0" fontId="5" fillId="0" borderId="6" xfId="0" applyFont="1" applyBorder="1" applyAlignment="1">
      <alignment horizontal="left" vertical="top" wrapText="1"/>
    </xf>
    <xf numFmtId="0" fontId="2" fillId="0" borderId="7" xfId="0" applyFont="1" applyBorder="1" applyAlignment="1">
      <alignment horizontal="left" vertical="top" wrapText="1"/>
    </xf>
    <xf numFmtId="0" fontId="3" fillId="0" borderId="8" xfId="0" applyFont="1" applyBorder="1" applyAlignment="1">
      <alignment horizontal="center" vertical="top" wrapText="1"/>
    </xf>
    <xf numFmtId="0" fontId="3" fillId="0" borderId="8" xfId="0" applyFont="1" applyBorder="1" applyAlignment="1">
      <alignment horizontal="left" vertical="top" wrapText="1"/>
    </xf>
    <xf numFmtId="0" fontId="3" fillId="7" borderId="8" xfId="0" applyFont="1" applyFill="1" applyBorder="1" applyAlignment="1">
      <alignment horizontal="left" vertical="top" wrapText="1"/>
    </xf>
    <xf numFmtId="0" fontId="2" fillId="7" borderId="8" xfId="0" applyFont="1" applyFill="1" applyBorder="1" applyAlignment="1">
      <alignment horizontal="center" vertical="top" wrapText="1"/>
    </xf>
    <xf numFmtId="0" fontId="2" fillId="4" borderId="8" xfId="0" applyFont="1" applyFill="1" applyBorder="1" applyAlignment="1">
      <alignment horizontal="left" vertical="top" wrapText="1"/>
    </xf>
    <xf numFmtId="0" fontId="2" fillId="7" borderId="8" xfId="0" applyFont="1" applyFill="1" applyBorder="1" applyAlignment="1">
      <alignment horizontal="left" vertical="top" wrapText="1"/>
    </xf>
    <xf numFmtId="0" fontId="5" fillId="0" borderId="8" xfId="0" applyFont="1" applyBorder="1" applyAlignment="1">
      <alignment horizontal="left" vertical="top" wrapText="1"/>
    </xf>
    <xf numFmtId="0" fontId="3" fillId="12" borderId="1" xfId="0" applyFont="1" applyFill="1" applyBorder="1" applyAlignment="1">
      <alignment horizontal="center" vertical="top" wrapText="1"/>
    </xf>
    <xf numFmtId="0" fontId="3" fillId="9" borderId="1" xfId="0" applyFont="1" applyFill="1" applyBorder="1" applyAlignment="1">
      <alignment horizontal="left" vertical="top" wrapText="1"/>
    </xf>
    <xf numFmtId="0" fontId="3" fillId="7" borderId="4" xfId="0" applyFont="1" applyFill="1" applyBorder="1" applyAlignment="1">
      <alignment horizontal="left" vertical="top" wrapText="1"/>
    </xf>
    <xf numFmtId="0" fontId="0" fillId="4" borderId="0" xfId="0" applyFill="1" applyAlignment="1">
      <alignment horizontal="center" vertical="top"/>
    </xf>
    <xf numFmtId="0" fontId="8" fillId="0" borderId="8" xfId="1" applyBorder="1" applyAlignment="1">
      <alignment horizontal="left" vertical="top" wrapText="1"/>
    </xf>
    <xf numFmtId="0" fontId="0" fillId="7" borderId="0" xfId="0" applyFill="1" applyAlignment="1">
      <alignment horizontal="left" vertical="top" wrapText="1"/>
    </xf>
    <xf numFmtId="0" fontId="9" fillId="0" borderId="5" xfId="0" applyFont="1" applyBorder="1" applyAlignment="1">
      <alignment horizontal="center" vertical="top" wrapText="1"/>
    </xf>
  </cellXfs>
  <cellStyles count="2">
    <cellStyle name="Hyperlink" xfId="1" builtinId="8"/>
    <cellStyle name="Normal" xfId="0" builtinId="0"/>
  </cellStyles>
  <dxfs count="61">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patternType="solid">
          <fgColor rgb="FFFFC7CE"/>
          <bgColor rgb="FF000000"/>
        </patternFill>
      </fill>
    </dxf>
  </dxfs>
  <tableStyles count="0" defaultTableStyle="TableStyleMedium2" defaultPivotStyle="PivotStyleLight16"/>
  <colors>
    <mruColors>
      <color rgb="FFC6F0CE"/>
      <color rgb="FFFFC7CE"/>
      <color rgb="FFFEF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Whitney.Harris@slcc.edu" TargetMode="External"/><Relationship Id="rId21" Type="http://schemas.openxmlformats.org/officeDocument/2006/relationships/hyperlink" Target="mailto:jhanania@bruinmail.slcc.edu" TargetMode="External"/><Relationship Id="rId42" Type="http://schemas.openxmlformats.org/officeDocument/2006/relationships/hyperlink" Target="mailto:jason.roberts@slcc.edu" TargetMode="External"/><Relationship Id="rId47" Type="http://schemas.openxmlformats.org/officeDocument/2006/relationships/hyperlink" Target="mailto:ssua3@bruinmail.slcc.edu" TargetMode="External"/><Relationship Id="rId63" Type="http://schemas.openxmlformats.org/officeDocument/2006/relationships/hyperlink" Target="mailto:shannon.flynt@slcc.edu" TargetMode="External"/><Relationship Id="rId68" Type="http://schemas.openxmlformats.org/officeDocument/2006/relationships/hyperlink" Target="mailto:christopher.johnson@slcc.edu" TargetMode="External"/><Relationship Id="rId84" Type="http://schemas.openxmlformats.org/officeDocument/2006/relationships/hyperlink" Target="mailto:Mary.Pugh@slcc.edu" TargetMode="External"/><Relationship Id="rId89" Type="http://schemas.openxmlformats.org/officeDocument/2006/relationships/hyperlink" Target="mailto:tdrey@bruinmail.slcc.edu" TargetMode="External"/><Relationship Id="rId16" Type="http://schemas.openxmlformats.org/officeDocument/2006/relationships/hyperlink" Target="mailto:mempey5@slcc.edu" TargetMode="External"/><Relationship Id="rId11" Type="http://schemas.openxmlformats.org/officeDocument/2006/relationships/hyperlink" Target="mailto:dee.thornton@slcc.edu" TargetMode="External"/><Relationship Id="rId32" Type="http://schemas.openxmlformats.org/officeDocument/2006/relationships/hyperlink" Target="mailto:david.lehleitner@slcc.edu" TargetMode="External"/><Relationship Id="rId37" Type="http://schemas.openxmlformats.org/officeDocument/2006/relationships/hyperlink" Target="mailto:karen.klassen@slcc.edu" TargetMode="External"/><Relationship Id="rId53" Type="http://schemas.openxmlformats.org/officeDocument/2006/relationships/hyperlink" Target="mailto:gbuchan4@bruinmail.slcc.edu" TargetMode="External"/><Relationship Id="rId58" Type="http://schemas.openxmlformats.org/officeDocument/2006/relationships/hyperlink" Target="mailto:jfrand24@bruinmail.slcc.edu" TargetMode="External"/><Relationship Id="rId74" Type="http://schemas.openxmlformats.org/officeDocument/2006/relationships/hyperlink" Target="mailto:margarethe.posch@slcc.edu" TargetMode="External"/><Relationship Id="rId79" Type="http://schemas.openxmlformats.org/officeDocument/2006/relationships/hyperlink" Target="mailto:elemmert@bruinmail.slcc.edu" TargetMode="External"/><Relationship Id="rId5" Type="http://schemas.openxmlformats.org/officeDocument/2006/relationships/hyperlink" Target="mailto:korin.holden@slcc.edu" TargetMode="External"/><Relationship Id="rId90" Type="http://schemas.openxmlformats.org/officeDocument/2006/relationships/hyperlink" Target="mailto:Bmart199@bruinmail.slcc.edu" TargetMode="External"/><Relationship Id="rId95" Type="http://schemas.openxmlformats.org/officeDocument/2006/relationships/hyperlink" Target="mailto:agonz273@slcc.edu" TargetMode="External"/><Relationship Id="rId22" Type="http://schemas.openxmlformats.org/officeDocument/2006/relationships/hyperlink" Target="mailto:rcastel3@bruinmail.slcc.edu;%20smahina@bruinmail.slcc.edu" TargetMode="External"/><Relationship Id="rId27" Type="http://schemas.openxmlformats.org/officeDocument/2006/relationships/hyperlink" Target="mailto:kylie.eliason@icloud.com" TargetMode="External"/><Relationship Id="rId43" Type="http://schemas.openxmlformats.org/officeDocument/2006/relationships/hyperlink" Target="mailto:rbashir2@slcc.edu" TargetMode="External"/><Relationship Id="rId48" Type="http://schemas.openxmlformats.org/officeDocument/2006/relationships/hyperlink" Target="mailto:leslie.langi@slcc.edu;%20bova@slcc.edu" TargetMode="External"/><Relationship Id="rId64" Type="http://schemas.openxmlformats.org/officeDocument/2006/relationships/hyperlink" Target="mailto:klyon13@slcc.edu" TargetMode="External"/><Relationship Id="rId69" Type="http://schemas.openxmlformats.org/officeDocument/2006/relationships/hyperlink" Target="mailto:quentin.mcrae@slcc.edu" TargetMode="External"/><Relationship Id="rId80" Type="http://schemas.openxmlformats.org/officeDocument/2006/relationships/hyperlink" Target="mailto:Lucy.Shirisia@slcc.edu" TargetMode="External"/><Relationship Id="rId85" Type="http://schemas.openxmlformats.org/officeDocument/2006/relationships/hyperlink" Target="mailto:anthony.nocella@slcc.edu" TargetMode="External"/><Relationship Id="rId3" Type="http://schemas.openxmlformats.org/officeDocument/2006/relationships/hyperlink" Target="mailto:duane.kinner@slcc.edu" TargetMode="External"/><Relationship Id="rId12" Type="http://schemas.openxmlformats.org/officeDocument/2006/relationships/hyperlink" Target="mailto:aellisto@slcc.edu" TargetMode="External"/><Relationship Id="rId17" Type="http://schemas.openxmlformats.org/officeDocument/2006/relationships/hyperlink" Target="mailto:gzaval10@bruinmail.slcc.edu" TargetMode="External"/><Relationship Id="rId25" Type="http://schemas.openxmlformats.org/officeDocument/2006/relationships/hyperlink" Target="mailto:jen.klenk@slcc.edu;%20afoste20@slcc.edu;%20barbara.willett@slcc.edu" TargetMode="External"/><Relationship Id="rId33" Type="http://schemas.openxmlformats.org/officeDocument/2006/relationships/hyperlink" Target="mailto:psubgani@bruinmail.slcc.edu" TargetMode="External"/><Relationship Id="rId38" Type="http://schemas.openxmlformats.org/officeDocument/2006/relationships/hyperlink" Target="mailto:mark.lengel@slcc.edu" TargetMode="External"/><Relationship Id="rId46" Type="http://schemas.openxmlformats.org/officeDocument/2006/relationships/hyperlink" Target="mailto:wesley.sanders@slcc.edu;%20glen.johnson@slcc.edu" TargetMode="External"/><Relationship Id="rId59" Type="http://schemas.openxmlformats.org/officeDocument/2006/relationships/hyperlink" Target="mailto:ron.valcarce@slcc.edu" TargetMode="External"/><Relationship Id="rId67" Type="http://schemas.openxmlformats.org/officeDocument/2006/relationships/hyperlink" Target="mailto:jande747@bruinmail.slcc.edu" TargetMode="External"/><Relationship Id="rId20" Type="http://schemas.openxmlformats.org/officeDocument/2006/relationships/hyperlink" Target="mailto:juan.pereira@slcc.edu" TargetMode="External"/><Relationship Id="rId41" Type="http://schemas.openxmlformats.org/officeDocument/2006/relationships/hyperlink" Target="mailto:krothlis@slcc.edu" TargetMode="External"/><Relationship Id="rId54" Type="http://schemas.openxmlformats.org/officeDocument/2006/relationships/hyperlink" Target="mailto:stacey.romney@slcc.edu" TargetMode="External"/><Relationship Id="rId62" Type="http://schemas.openxmlformats.org/officeDocument/2006/relationships/hyperlink" Target="mailto:kharr150@bruinmail.slcc.edu" TargetMode="External"/><Relationship Id="rId70" Type="http://schemas.openxmlformats.org/officeDocument/2006/relationships/hyperlink" Target="mailto:jferrel2@bruinmail.slcc.edu" TargetMode="External"/><Relationship Id="rId75" Type="http://schemas.openxmlformats.org/officeDocument/2006/relationships/hyperlink" Target="mailto:bbrindl3@bruinmail.slcc.edu" TargetMode="External"/><Relationship Id="rId83" Type="http://schemas.openxmlformats.org/officeDocument/2006/relationships/hyperlink" Target="mailto:bonnie.ogden@slcc.edu;%20aimee.birdsall@slcc.edu" TargetMode="External"/><Relationship Id="rId88" Type="http://schemas.openxmlformats.org/officeDocument/2006/relationships/hyperlink" Target="mailto:amilne2@bruinmail.slcc.edu" TargetMode="External"/><Relationship Id="rId91" Type="http://schemas.openxmlformats.org/officeDocument/2006/relationships/hyperlink" Target="mailto:Hau.MoyKwan@slcc.edu" TargetMode="External"/><Relationship Id="rId96" Type="http://schemas.openxmlformats.org/officeDocument/2006/relationships/hyperlink" Target="mailto:fmille11@bruinmail.slcc.edu" TargetMode="External"/><Relationship Id="rId1" Type="http://schemas.openxmlformats.org/officeDocument/2006/relationships/hyperlink" Target="mailto:ron.valcarce@slcc.edu" TargetMode="External"/><Relationship Id="rId6" Type="http://schemas.openxmlformats.org/officeDocument/2006/relationships/hyperlink" Target="mailto:mmalon21@bruinmail.slcc.edu" TargetMode="External"/><Relationship Id="rId15" Type="http://schemas.openxmlformats.org/officeDocument/2006/relationships/hyperlink" Target="mailto:tstratt9@bruinmail.slcc.edu" TargetMode="External"/><Relationship Id="rId23" Type="http://schemas.openxmlformats.org/officeDocument/2006/relationships/hyperlink" Target="mailto:silvia.araoz@slcc.edu" TargetMode="External"/><Relationship Id="rId28" Type="http://schemas.openxmlformats.org/officeDocument/2006/relationships/hyperlink" Target="mailto:chris.mccarty@slcc.edu;%20rhi.gardner@slcc.edu" TargetMode="External"/><Relationship Id="rId36" Type="http://schemas.openxmlformats.org/officeDocument/2006/relationships/hyperlink" Target="mailto:dbridge7@bruinmail.slcc.edu" TargetMode="External"/><Relationship Id="rId49" Type="http://schemas.openxmlformats.org/officeDocument/2006/relationships/hyperlink" Target="mailto:ktonhsay@slcc.edu" TargetMode="External"/><Relationship Id="rId57" Type="http://schemas.openxmlformats.org/officeDocument/2006/relationships/hyperlink" Target="mailto:mary.alvarez@slcc.edu;%20ron.valcarce@slcc.edu" TargetMode="External"/><Relationship Id="rId10" Type="http://schemas.openxmlformats.org/officeDocument/2006/relationships/hyperlink" Target="mailto:thanso49@bruinmail.slcc.edu" TargetMode="External"/><Relationship Id="rId31" Type="http://schemas.openxmlformats.org/officeDocument/2006/relationships/hyperlink" Target="mailto:matt.monson@slcc.edu" TargetMode="External"/><Relationship Id="rId44" Type="http://schemas.openxmlformats.org/officeDocument/2006/relationships/hyperlink" Target="mailto:salshoub@slcc.edu" TargetMode="External"/><Relationship Id="rId52" Type="http://schemas.openxmlformats.org/officeDocument/2006/relationships/hyperlink" Target="mailto:jamie.kelsch@slcc.edu;%20kathy.tran-peters@slcc.edu" TargetMode="External"/><Relationship Id="rId60" Type="http://schemas.openxmlformats.org/officeDocument/2006/relationships/hyperlink" Target="mailto:ctarkesh@bruinmail.slcc.edu" TargetMode="External"/><Relationship Id="rId65" Type="http://schemas.openxmlformats.org/officeDocument/2006/relationships/hyperlink" Target="mailto:peter.moosman@slcc.edu;%20elisa.stone@slcc.edu;%20ryan.thoroman@slcc.edu" TargetMode="External"/><Relationship Id="rId73" Type="http://schemas.openxmlformats.org/officeDocument/2006/relationships/hyperlink" Target="mailto:newell3@bruinmail.slcc.edu" TargetMode="External"/><Relationship Id="rId78" Type="http://schemas.openxmlformats.org/officeDocument/2006/relationships/hyperlink" Target="mailto:dline@slcc.edu" TargetMode="External"/><Relationship Id="rId81" Type="http://schemas.openxmlformats.org/officeDocument/2006/relationships/hyperlink" Target="mailto:lashawn.williams@slcc.edu" TargetMode="External"/><Relationship Id="rId86" Type="http://schemas.openxmlformats.org/officeDocument/2006/relationships/hyperlink" Target="mailto:zac.curtis@slcc.edu" TargetMode="External"/><Relationship Id="rId94" Type="http://schemas.openxmlformats.org/officeDocument/2006/relationships/hyperlink" Target="mailto:bdrake8@bruinmail.slcc.edu" TargetMode="External"/><Relationship Id="rId99" Type="http://schemas.openxmlformats.org/officeDocument/2006/relationships/hyperlink" Target="mailto:kward69@bruinmail.slcc.edu" TargetMode="External"/><Relationship Id="rId4" Type="http://schemas.openxmlformats.org/officeDocument/2006/relationships/hyperlink" Target="mailto:ccurt106@bruinmail.slcc.edu" TargetMode="External"/><Relationship Id="rId9" Type="http://schemas.openxmlformats.org/officeDocument/2006/relationships/hyperlink" Target="mailto:Jenny.Huynh@slcc.edu" TargetMode="External"/><Relationship Id="rId13" Type="http://schemas.openxmlformats.org/officeDocument/2006/relationships/hyperlink" Target="mailto:lane.law@slcc.edu;%20mcuevas3@slcc.edu" TargetMode="External"/><Relationship Id="rId18" Type="http://schemas.openxmlformats.org/officeDocument/2006/relationships/hyperlink" Target="mailto:bryan.wilson@slcc.edu" TargetMode="External"/><Relationship Id="rId39" Type="http://schemas.openxmlformats.org/officeDocument/2006/relationships/hyperlink" Target="mailto:kquerale@slcc.edu;%20sorozc@slcc.edu" TargetMode="External"/><Relationship Id="rId34" Type="http://schemas.openxmlformats.org/officeDocument/2006/relationships/hyperlink" Target="mailto:nparadza@slcc.edu" TargetMode="External"/><Relationship Id="rId50" Type="http://schemas.openxmlformats.org/officeDocument/2006/relationships/hyperlink" Target="mailto:ron.valcarce@slcc.edu" TargetMode="External"/><Relationship Id="rId55" Type="http://schemas.openxmlformats.org/officeDocument/2006/relationships/hyperlink" Target="mailto:ninaginard93@gmail.com" TargetMode="External"/><Relationship Id="rId76" Type="http://schemas.openxmlformats.org/officeDocument/2006/relationships/hyperlink" Target="mailto:hwinter8@slcc.edu;%20robert.beeler@slcc.edu;%20candice.williams@slcc.edu" TargetMode="External"/><Relationship Id="rId97" Type="http://schemas.openxmlformats.org/officeDocument/2006/relationships/hyperlink" Target="mailto:ctayl254@bruinmail.slcc.edu" TargetMode="External"/><Relationship Id="rId7" Type="http://schemas.openxmlformats.org/officeDocument/2006/relationships/hyperlink" Target="mailto:jessica.berryman@slcc.edu" TargetMode="External"/><Relationship Id="rId71" Type="http://schemas.openxmlformats.org/officeDocument/2006/relationships/hyperlink" Target="mailto:frodri33@bruinmail.slcc.edu" TargetMode="External"/><Relationship Id="rId92" Type="http://schemas.openxmlformats.org/officeDocument/2006/relationships/hyperlink" Target="mailto:Lgriffet@bruinmail.slcc.edu" TargetMode="External"/><Relationship Id="rId2" Type="http://schemas.openxmlformats.org/officeDocument/2006/relationships/hyperlink" Target="mailto:wrex1@slcc.edu" TargetMode="External"/><Relationship Id="rId29" Type="http://schemas.openxmlformats.org/officeDocument/2006/relationships/hyperlink" Target="mailto:franco.aloia@slcc.edu" TargetMode="External"/><Relationship Id="rId24" Type="http://schemas.openxmlformats.org/officeDocument/2006/relationships/hyperlink" Target="mailto:mgallar9@bruinmail.slcc.edu" TargetMode="External"/><Relationship Id="rId40" Type="http://schemas.openxmlformats.org/officeDocument/2006/relationships/hyperlink" Target="mailto:jcolto19@bruinmail.slcc.edu" TargetMode="External"/><Relationship Id="rId45" Type="http://schemas.openxmlformats.org/officeDocument/2006/relationships/hyperlink" Target="mailto:kbussard@bruinmail.slcc.edu" TargetMode="External"/><Relationship Id="rId66" Type="http://schemas.openxmlformats.org/officeDocument/2006/relationships/hyperlink" Target="mailto:jon.clark@slcc.edu;%20thomas.baggaley@slcc.edu" TargetMode="External"/><Relationship Id="rId87" Type="http://schemas.openxmlformats.org/officeDocument/2006/relationships/hyperlink" Target="mailto:luribe1@bruinmail.slcc.edu" TargetMode="External"/><Relationship Id="rId61" Type="http://schemas.openxmlformats.org/officeDocument/2006/relationships/hyperlink" Target="mailto:shannon.flynt@slcc.edu" TargetMode="External"/><Relationship Id="rId82" Type="http://schemas.openxmlformats.org/officeDocument/2006/relationships/hyperlink" Target="mailto:vbeal2@slcc.edu" TargetMode="External"/><Relationship Id="rId19" Type="http://schemas.openxmlformats.org/officeDocument/2006/relationships/hyperlink" Target="mailto:sunnyb1126@gmail.com" TargetMode="External"/><Relationship Id="rId14" Type="http://schemas.openxmlformats.org/officeDocument/2006/relationships/hyperlink" Target="mailto:glory.johnson-stanton@slcc.edu" TargetMode="External"/><Relationship Id="rId30" Type="http://schemas.openxmlformats.org/officeDocument/2006/relationships/hyperlink" Target="mailto:cdiazloz@slcc.edu" TargetMode="External"/><Relationship Id="rId35" Type="http://schemas.openxmlformats.org/officeDocument/2006/relationships/hyperlink" Target="mailto:venita.ross@slcc.edu" TargetMode="External"/><Relationship Id="rId56" Type="http://schemas.openxmlformats.org/officeDocument/2006/relationships/hyperlink" Target="mailto:dreyno36@bruinmail.slcc.edu" TargetMode="External"/><Relationship Id="rId77" Type="http://schemas.openxmlformats.org/officeDocument/2006/relationships/hyperlink" Target="mailto:nfranco4@bruinmail.slcc.edu" TargetMode="External"/><Relationship Id="rId100" Type="http://schemas.openxmlformats.org/officeDocument/2006/relationships/printerSettings" Target="../printerSettings/printerSettings1.bin"/><Relationship Id="rId8" Type="http://schemas.openxmlformats.org/officeDocument/2006/relationships/hyperlink" Target="mailto:rnguye19@bruinmail.slcc.edu" TargetMode="External"/><Relationship Id="rId51" Type="http://schemas.openxmlformats.org/officeDocument/2006/relationships/hyperlink" Target="mailto:mramosfe@bruinmail.slcc.edu" TargetMode="External"/><Relationship Id="rId72" Type="http://schemas.openxmlformats.org/officeDocument/2006/relationships/hyperlink" Target="mailto:Bonnie.Hardy-Compagno@slcc.edu;%20mary.alvarez@slcc.edu" TargetMode="External"/><Relationship Id="rId93" Type="http://schemas.openxmlformats.org/officeDocument/2006/relationships/hyperlink" Target="mailto:Maura.hahnenberger@slcc.edu" TargetMode="External"/><Relationship Id="rId98" Type="http://schemas.openxmlformats.org/officeDocument/2006/relationships/hyperlink" Target="mailto:amanda.isaacs@slcc.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2A950-CD41-DF44-A6A6-7ED07ED9250F}">
  <dimension ref="A1:X70"/>
  <sheetViews>
    <sheetView tabSelected="1" zoomScale="130" zoomScaleNormal="130" workbookViewId="0">
      <pane xSplit="1" ySplit="2" topLeftCell="I3" activePane="bottomRight" state="frozen"/>
      <selection pane="topRight" activeCell="B1" sqref="B1"/>
      <selection pane="bottomLeft" activeCell="A2" sqref="A2"/>
      <selection pane="bottomRight" activeCell="X11" sqref="X11"/>
    </sheetView>
  </sheetViews>
  <sheetFormatPr defaultColWidth="11" defaultRowHeight="15.75" x14ac:dyDescent="0.25"/>
  <cols>
    <col min="1" max="1" width="18.5" style="4" customWidth="1"/>
    <col min="2" max="2" width="11" style="4"/>
    <col min="3" max="3" width="25.125" style="3" customWidth="1"/>
    <col min="4" max="4" width="28.5" style="4" bestFit="1" customWidth="1"/>
    <col min="5" max="5" width="28.125" style="4" customWidth="1"/>
    <col min="6" max="6" width="18" style="3" customWidth="1"/>
    <col min="7" max="7" width="25.25" style="4" customWidth="1"/>
    <col min="8" max="8" width="56" style="4" bestFit="1" customWidth="1"/>
    <col min="9" max="9" width="25.25" style="3" customWidth="1"/>
    <col min="10" max="10" width="21.25" style="3" customWidth="1"/>
    <col min="11" max="11" width="20.875" style="4" customWidth="1"/>
    <col min="12" max="12" width="24.625" style="3" customWidth="1"/>
    <col min="13" max="13" width="23.25" style="4" customWidth="1"/>
    <col min="14" max="14" width="20.875" style="3" customWidth="1"/>
    <col min="15" max="15" width="29.5" style="4" customWidth="1"/>
    <col min="16" max="16" width="19.625" style="3" customWidth="1"/>
    <col min="17" max="17" width="28.25" style="4" customWidth="1"/>
    <col min="18" max="18" width="22.75" style="3" customWidth="1"/>
    <col min="19" max="19" width="21.75" style="4" customWidth="1"/>
    <col min="20" max="20" width="31" style="4" customWidth="1"/>
    <col min="21" max="21" width="35.5" style="4" customWidth="1"/>
    <col min="22" max="22" width="41.75" style="4" customWidth="1"/>
    <col min="23" max="23" width="38.875" style="4" customWidth="1"/>
    <col min="24" max="24" width="30.625" style="8" customWidth="1"/>
    <col min="25" max="16384" width="11" style="4"/>
  </cols>
  <sheetData>
    <row r="1" spans="1:24" ht="66" x14ac:dyDescent="0.25">
      <c r="A1" s="75" t="s">
        <v>0</v>
      </c>
      <c r="B1" s="75"/>
      <c r="C1" s="75"/>
      <c r="D1" s="75"/>
      <c r="E1" s="75"/>
      <c r="F1" s="75"/>
      <c r="G1" s="75"/>
      <c r="H1" s="75"/>
      <c r="I1" s="75"/>
      <c r="J1" s="75"/>
      <c r="K1" s="75"/>
      <c r="L1" s="75"/>
      <c r="M1" s="75"/>
      <c r="N1" s="75"/>
      <c r="O1" s="75"/>
      <c r="P1" s="75"/>
      <c r="Q1" s="75"/>
      <c r="R1" s="75"/>
      <c r="S1" s="75"/>
      <c r="T1" s="75"/>
      <c r="U1" s="75"/>
      <c r="V1" s="75"/>
      <c r="W1" s="75"/>
      <c r="X1" s="75"/>
    </row>
    <row r="2" spans="1:24" s="1" customFormat="1" ht="94.5" x14ac:dyDescent="0.25">
      <c r="A2" s="19" t="s">
        <v>1</v>
      </c>
      <c r="B2" s="19" t="s">
        <v>2</v>
      </c>
      <c r="C2" s="19" t="s">
        <v>3</v>
      </c>
      <c r="D2" s="19" t="s">
        <v>4</v>
      </c>
      <c r="E2" s="19" t="s">
        <v>5</v>
      </c>
      <c r="F2" s="19" t="s">
        <v>6</v>
      </c>
      <c r="G2" s="19" t="s">
        <v>7</v>
      </c>
      <c r="H2" s="19" t="s">
        <v>5</v>
      </c>
      <c r="I2" s="19" t="s">
        <v>8</v>
      </c>
      <c r="J2" s="19" t="s">
        <v>9</v>
      </c>
      <c r="K2" s="19" t="s">
        <v>10</v>
      </c>
      <c r="L2" s="19" t="s">
        <v>11</v>
      </c>
      <c r="M2" s="19" t="s">
        <v>12</v>
      </c>
      <c r="N2" s="18" t="s">
        <v>13</v>
      </c>
      <c r="O2" s="19" t="s">
        <v>14</v>
      </c>
      <c r="P2" s="19" t="s">
        <v>15</v>
      </c>
      <c r="Q2" s="19" t="s">
        <v>16</v>
      </c>
      <c r="R2" s="19" t="s">
        <v>17</v>
      </c>
      <c r="S2" s="19" t="s">
        <v>18</v>
      </c>
      <c r="T2" s="19" t="s">
        <v>19</v>
      </c>
      <c r="U2" s="19" t="s">
        <v>20</v>
      </c>
      <c r="V2" s="18" t="s">
        <v>21</v>
      </c>
      <c r="W2" s="18" t="s">
        <v>22</v>
      </c>
      <c r="X2" s="20" t="s">
        <v>23</v>
      </c>
    </row>
    <row r="3" spans="1:24" ht="267.75" x14ac:dyDescent="0.25">
      <c r="A3" s="9" t="s">
        <v>24</v>
      </c>
      <c r="B3" s="9">
        <v>3</v>
      </c>
      <c r="C3" s="10" t="s">
        <v>25</v>
      </c>
      <c r="D3" s="11" t="s">
        <v>26</v>
      </c>
      <c r="E3" s="21" t="s">
        <v>27</v>
      </c>
      <c r="F3" s="10" t="s">
        <v>28</v>
      </c>
      <c r="G3" s="11" t="s">
        <v>29</v>
      </c>
      <c r="H3" s="11" t="s">
        <v>30</v>
      </c>
      <c r="I3" s="10" t="s">
        <v>28</v>
      </c>
      <c r="J3" s="10" t="s">
        <v>28</v>
      </c>
      <c r="K3" s="12" t="s">
        <v>31</v>
      </c>
      <c r="L3" s="10" t="s">
        <v>28</v>
      </c>
      <c r="M3" s="12" t="s">
        <v>31</v>
      </c>
      <c r="N3" s="13">
        <v>89</v>
      </c>
      <c r="O3" s="22">
        <v>45602</v>
      </c>
      <c r="P3" s="10" t="s">
        <v>28</v>
      </c>
      <c r="Q3" s="11" t="s">
        <v>32</v>
      </c>
      <c r="R3" s="10">
        <v>3</v>
      </c>
      <c r="S3" s="12" t="s">
        <v>33</v>
      </c>
      <c r="T3" s="23" t="s">
        <v>34</v>
      </c>
      <c r="U3" s="15" t="s">
        <v>35</v>
      </c>
      <c r="V3" s="15" t="s">
        <v>36</v>
      </c>
      <c r="W3" s="15" t="s">
        <v>37</v>
      </c>
      <c r="X3" s="16" t="s">
        <v>38</v>
      </c>
    </row>
    <row r="4" spans="1:24" ht="78.75" x14ac:dyDescent="0.25">
      <c r="A4" s="9" t="s">
        <v>39</v>
      </c>
      <c r="B4" s="9">
        <v>3</v>
      </c>
      <c r="C4" s="10" t="s">
        <v>28</v>
      </c>
      <c r="D4" s="11" t="s">
        <v>40</v>
      </c>
      <c r="E4" s="11" t="s">
        <v>41</v>
      </c>
      <c r="F4" s="10" t="s">
        <v>28</v>
      </c>
      <c r="G4" s="11" t="s">
        <v>42</v>
      </c>
      <c r="H4" s="11" t="s">
        <v>43</v>
      </c>
      <c r="I4" s="10" t="s">
        <v>28</v>
      </c>
      <c r="J4" s="10" t="s">
        <v>28</v>
      </c>
      <c r="K4" s="11" t="s">
        <v>31</v>
      </c>
      <c r="L4" s="10" t="s">
        <v>28</v>
      </c>
      <c r="M4" s="12" t="s">
        <v>31</v>
      </c>
      <c r="N4" s="13">
        <v>68</v>
      </c>
      <c r="O4" s="22">
        <v>45602</v>
      </c>
      <c r="P4" s="10" t="s">
        <v>28</v>
      </c>
      <c r="Q4" s="11" t="s">
        <v>44</v>
      </c>
      <c r="R4" s="10">
        <v>2</v>
      </c>
      <c r="S4" s="12" t="s">
        <v>45</v>
      </c>
      <c r="T4" s="15" t="s">
        <v>46</v>
      </c>
      <c r="U4" s="15" t="s">
        <v>47</v>
      </c>
      <c r="V4" s="15" t="s">
        <v>48</v>
      </c>
      <c r="W4" s="9"/>
      <c r="X4" s="16" t="s">
        <v>49</v>
      </c>
    </row>
    <row r="5" spans="1:24" ht="31.5" x14ac:dyDescent="0.25">
      <c r="A5" s="9" t="s">
        <v>50</v>
      </c>
      <c r="B5" s="9" t="s">
        <v>51</v>
      </c>
      <c r="C5" s="10"/>
      <c r="D5" s="11" t="s">
        <v>52</v>
      </c>
      <c r="E5" s="21" t="s">
        <v>53</v>
      </c>
      <c r="F5" s="10"/>
      <c r="G5" s="11" t="s">
        <v>54</v>
      </c>
      <c r="H5" s="11" t="s">
        <v>55</v>
      </c>
      <c r="I5" s="10"/>
      <c r="J5" s="10" t="s">
        <v>56</v>
      </c>
      <c r="K5" s="12" t="s">
        <v>57</v>
      </c>
      <c r="L5" s="10" t="s">
        <v>28</v>
      </c>
      <c r="M5" s="12" t="s">
        <v>31</v>
      </c>
      <c r="N5" s="13">
        <v>59</v>
      </c>
      <c r="O5" s="14" t="s">
        <v>58</v>
      </c>
      <c r="P5" s="10"/>
      <c r="Q5" s="11"/>
      <c r="R5" s="10"/>
      <c r="S5" s="11" t="s">
        <v>59</v>
      </c>
      <c r="T5" s="14"/>
      <c r="U5" s="14"/>
      <c r="V5" s="9"/>
      <c r="W5" s="9"/>
      <c r="X5" s="16"/>
    </row>
    <row r="6" spans="1:24" ht="78.75" x14ac:dyDescent="0.25">
      <c r="A6" s="9" t="s">
        <v>60</v>
      </c>
      <c r="B6" s="9" t="s">
        <v>51</v>
      </c>
      <c r="C6" s="10" t="s">
        <v>25</v>
      </c>
      <c r="D6" s="11" t="s">
        <v>61</v>
      </c>
      <c r="E6" s="11" t="s">
        <v>62</v>
      </c>
      <c r="F6" s="10" t="s">
        <v>28</v>
      </c>
      <c r="G6" s="11" t="s">
        <v>63</v>
      </c>
      <c r="H6" s="11" t="s">
        <v>64</v>
      </c>
      <c r="I6" s="10" t="s">
        <v>28</v>
      </c>
      <c r="J6" s="10" t="s">
        <v>56</v>
      </c>
      <c r="K6" s="12" t="s">
        <v>57</v>
      </c>
      <c r="L6" s="10" t="s">
        <v>28</v>
      </c>
      <c r="M6" s="12" t="s">
        <v>31</v>
      </c>
      <c r="N6" s="13">
        <v>22</v>
      </c>
      <c r="O6" s="15" t="s">
        <v>65</v>
      </c>
      <c r="P6" s="10" t="s">
        <v>28</v>
      </c>
      <c r="Q6" s="11" t="s">
        <v>66</v>
      </c>
      <c r="R6" s="10">
        <v>3</v>
      </c>
      <c r="S6" s="70" t="s">
        <v>67</v>
      </c>
      <c r="T6" s="15" t="s">
        <v>68</v>
      </c>
      <c r="U6" s="15" t="s">
        <v>69</v>
      </c>
      <c r="V6" s="15" t="s">
        <v>70</v>
      </c>
      <c r="W6" s="15" t="s">
        <v>71</v>
      </c>
      <c r="X6" s="16" t="s">
        <v>72</v>
      </c>
    </row>
    <row r="7" spans="1:24" ht="31.5" x14ac:dyDescent="0.25">
      <c r="A7" s="9" t="s">
        <v>73</v>
      </c>
      <c r="B7" s="9" t="s">
        <v>51</v>
      </c>
      <c r="C7" s="10" t="s">
        <v>25</v>
      </c>
      <c r="D7" s="11" t="s">
        <v>74</v>
      </c>
      <c r="E7" s="11" t="s">
        <v>75</v>
      </c>
      <c r="F7" s="10" t="s">
        <v>28</v>
      </c>
      <c r="G7" s="11" t="s">
        <v>76</v>
      </c>
      <c r="H7" s="11" t="s">
        <v>77</v>
      </c>
      <c r="I7" s="10" t="s">
        <v>28</v>
      </c>
      <c r="J7" s="10" t="s">
        <v>28</v>
      </c>
      <c r="K7" s="12" t="s">
        <v>31</v>
      </c>
      <c r="L7" s="10" t="s">
        <v>28</v>
      </c>
      <c r="M7" s="12" t="s">
        <v>31</v>
      </c>
      <c r="N7" s="13">
        <v>21</v>
      </c>
      <c r="O7" s="14" t="s">
        <v>78</v>
      </c>
      <c r="P7" s="10"/>
      <c r="Q7" s="11" t="s">
        <v>79</v>
      </c>
      <c r="R7" s="10">
        <v>1</v>
      </c>
      <c r="S7" s="11" t="s">
        <v>59</v>
      </c>
      <c r="T7" s="24"/>
      <c r="U7" s="24"/>
      <c r="V7" s="9"/>
      <c r="W7" s="9"/>
      <c r="X7" s="16"/>
    </row>
    <row r="8" spans="1:24" ht="252" x14ac:dyDescent="0.25">
      <c r="A8" s="9" t="s">
        <v>80</v>
      </c>
      <c r="B8" s="9">
        <v>2</v>
      </c>
      <c r="C8" s="10" t="s">
        <v>28</v>
      </c>
      <c r="D8" s="11" t="s">
        <v>81</v>
      </c>
      <c r="E8" s="11" t="s">
        <v>82</v>
      </c>
      <c r="F8" s="10" t="s">
        <v>28</v>
      </c>
      <c r="G8" s="11" t="s">
        <v>83</v>
      </c>
      <c r="H8" s="11" t="s">
        <v>84</v>
      </c>
      <c r="I8" s="10" t="s">
        <v>28</v>
      </c>
      <c r="J8" s="10" t="s">
        <v>28</v>
      </c>
      <c r="K8" s="12" t="s">
        <v>31</v>
      </c>
      <c r="L8" s="10" t="s">
        <v>28</v>
      </c>
      <c r="M8" s="12" t="s">
        <v>31</v>
      </c>
      <c r="N8" s="13">
        <v>405</v>
      </c>
      <c r="O8" s="15" t="s">
        <v>65</v>
      </c>
      <c r="P8" s="10" t="s">
        <v>28</v>
      </c>
      <c r="Q8" s="11" t="s">
        <v>85</v>
      </c>
      <c r="R8" s="10">
        <v>3</v>
      </c>
      <c r="S8" s="12" t="s">
        <v>33</v>
      </c>
      <c r="T8" s="15" t="s">
        <v>86</v>
      </c>
      <c r="U8" s="15" t="s">
        <v>87</v>
      </c>
      <c r="V8" s="15" t="s">
        <v>88</v>
      </c>
      <c r="W8" s="15" t="s">
        <v>89</v>
      </c>
      <c r="X8" s="16" t="s">
        <v>38</v>
      </c>
    </row>
    <row r="9" spans="1:24" ht="31.5" x14ac:dyDescent="0.25">
      <c r="A9" s="9" t="s">
        <v>90</v>
      </c>
      <c r="B9" s="9" t="s">
        <v>51</v>
      </c>
      <c r="C9" s="10" t="s">
        <v>28</v>
      </c>
      <c r="D9" s="11" t="s">
        <v>91</v>
      </c>
      <c r="E9" s="11" t="s">
        <v>92</v>
      </c>
      <c r="F9" s="10" t="s">
        <v>28</v>
      </c>
      <c r="G9" s="11" t="s">
        <v>93</v>
      </c>
      <c r="H9" s="11" t="s">
        <v>94</v>
      </c>
      <c r="I9" s="10" t="s">
        <v>28</v>
      </c>
      <c r="J9" s="10" t="s">
        <v>28</v>
      </c>
      <c r="K9" s="12" t="s">
        <v>31</v>
      </c>
      <c r="L9" s="10" t="s">
        <v>28</v>
      </c>
      <c r="M9" s="11" t="s">
        <v>31</v>
      </c>
      <c r="N9" s="13">
        <v>75</v>
      </c>
      <c r="O9" s="14" t="s">
        <v>95</v>
      </c>
      <c r="P9" s="10"/>
      <c r="Q9" s="11"/>
      <c r="R9" s="10"/>
      <c r="S9" s="24"/>
      <c r="T9" s="24"/>
      <c r="U9" s="24"/>
      <c r="V9" s="9"/>
      <c r="W9" s="9"/>
      <c r="X9" s="16"/>
    </row>
    <row r="10" spans="1:24" ht="31.5" x14ac:dyDescent="0.25">
      <c r="A10" s="9" t="s">
        <v>96</v>
      </c>
      <c r="B10" s="9" t="s">
        <v>51</v>
      </c>
      <c r="C10" s="10" t="s">
        <v>25</v>
      </c>
      <c r="D10" s="11" t="s">
        <v>97</v>
      </c>
      <c r="E10" s="11" t="s">
        <v>98</v>
      </c>
      <c r="F10" s="10"/>
      <c r="G10" s="11" t="s">
        <v>99</v>
      </c>
      <c r="H10" s="11" t="s">
        <v>100</v>
      </c>
      <c r="I10" s="10"/>
      <c r="J10" s="10"/>
      <c r="K10" s="24"/>
      <c r="L10" s="10" t="s">
        <v>28</v>
      </c>
      <c r="M10" s="12" t="s">
        <v>31</v>
      </c>
      <c r="N10" s="13">
        <v>32</v>
      </c>
      <c r="O10" s="14" t="s">
        <v>101</v>
      </c>
      <c r="P10" s="10" t="s">
        <v>28</v>
      </c>
      <c r="Q10" s="11"/>
      <c r="R10" s="10">
        <v>1</v>
      </c>
      <c r="S10" s="24"/>
      <c r="T10" s="24"/>
      <c r="U10" s="24"/>
      <c r="V10" s="9"/>
      <c r="W10" s="9"/>
      <c r="X10" s="16"/>
    </row>
    <row r="11" spans="1:24" ht="267.75" x14ac:dyDescent="0.25">
      <c r="A11" s="9" t="s">
        <v>102</v>
      </c>
      <c r="B11" s="9">
        <v>3</v>
      </c>
      <c r="C11" s="10" t="s">
        <v>103</v>
      </c>
      <c r="D11" s="11" t="s">
        <v>104</v>
      </c>
      <c r="E11" s="11" t="s">
        <v>105</v>
      </c>
      <c r="F11" s="10" t="s">
        <v>28</v>
      </c>
      <c r="G11" s="11" t="s">
        <v>106</v>
      </c>
      <c r="H11" s="11" t="s">
        <v>107</v>
      </c>
      <c r="I11" s="10" t="s">
        <v>28</v>
      </c>
      <c r="J11" s="10" t="s">
        <v>28</v>
      </c>
      <c r="K11" s="12" t="s">
        <v>31</v>
      </c>
      <c r="L11" s="10" t="s">
        <v>28</v>
      </c>
      <c r="M11" s="12" t="s">
        <v>31</v>
      </c>
      <c r="N11" s="13">
        <v>57</v>
      </c>
      <c r="O11" s="15" t="s">
        <v>65</v>
      </c>
      <c r="P11" s="10" t="s">
        <v>28</v>
      </c>
      <c r="Q11" s="11" t="s">
        <v>108</v>
      </c>
      <c r="R11" s="10">
        <v>3</v>
      </c>
      <c r="S11" s="12" t="s">
        <v>33</v>
      </c>
      <c r="T11" s="15" t="s">
        <v>109</v>
      </c>
      <c r="U11" s="15" t="s">
        <v>110</v>
      </c>
      <c r="V11" s="15" t="s">
        <v>111</v>
      </c>
      <c r="W11" s="15" t="s">
        <v>112</v>
      </c>
      <c r="X11" s="16" t="s">
        <v>38</v>
      </c>
    </row>
    <row r="12" spans="1:24" ht="47.25" x14ac:dyDescent="0.25">
      <c r="A12" s="9" t="s">
        <v>113</v>
      </c>
      <c r="B12" s="9" t="s">
        <v>51</v>
      </c>
      <c r="C12" s="10" t="s">
        <v>25</v>
      </c>
      <c r="D12" s="11" t="s">
        <v>114</v>
      </c>
      <c r="E12" s="11" t="s">
        <v>115</v>
      </c>
      <c r="F12" s="10" t="s">
        <v>28</v>
      </c>
      <c r="G12" s="11" t="s">
        <v>116</v>
      </c>
      <c r="H12" s="11" t="s">
        <v>117</v>
      </c>
      <c r="I12" s="10" t="s">
        <v>28</v>
      </c>
      <c r="J12" s="25"/>
      <c r="K12" s="24"/>
      <c r="L12" s="10" t="s">
        <v>28</v>
      </c>
      <c r="M12" s="11" t="s">
        <v>31</v>
      </c>
      <c r="N12" s="13">
        <v>62</v>
      </c>
      <c r="O12" s="15" t="s">
        <v>65</v>
      </c>
      <c r="P12" s="10" t="s">
        <v>28</v>
      </c>
      <c r="Q12" s="11" t="s">
        <v>118</v>
      </c>
      <c r="R12" s="10">
        <v>2</v>
      </c>
      <c r="S12" s="12" t="s">
        <v>45</v>
      </c>
      <c r="T12" s="15" t="s">
        <v>119</v>
      </c>
      <c r="U12" s="15" t="s">
        <v>120</v>
      </c>
      <c r="V12" s="9"/>
      <c r="W12" s="9"/>
      <c r="X12" s="16" t="s">
        <v>72</v>
      </c>
    </row>
    <row r="13" spans="1:24" ht="47.25" x14ac:dyDescent="0.25">
      <c r="A13" s="9" t="s">
        <v>121</v>
      </c>
      <c r="B13" s="9" t="s">
        <v>51</v>
      </c>
      <c r="C13" s="10" t="s">
        <v>25</v>
      </c>
      <c r="D13" s="11" t="s">
        <v>122</v>
      </c>
      <c r="E13" s="11" t="s">
        <v>123</v>
      </c>
      <c r="F13" s="10" t="s">
        <v>25</v>
      </c>
      <c r="G13" s="11" t="s">
        <v>124</v>
      </c>
      <c r="H13" s="11" t="s">
        <v>125</v>
      </c>
      <c r="I13" s="10" t="s">
        <v>28</v>
      </c>
      <c r="J13" s="10" t="s">
        <v>28</v>
      </c>
      <c r="K13" s="12" t="s">
        <v>31</v>
      </c>
      <c r="L13" s="10" t="s">
        <v>28</v>
      </c>
      <c r="M13" s="12" t="s">
        <v>31</v>
      </c>
      <c r="N13" s="13">
        <v>64</v>
      </c>
      <c r="O13" s="14" t="s">
        <v>126</v>
      </c>
      <c r="P13" s="10" t="s">
        <v>28</v>
      </c>
      <c r="Q13" s="11" t="s">
        <v>127</v>
      </c>
      <c r="R13" s="10">
        <v>3</v>
      </c>
      <c r="S13" s="12" t="s">
        <v>45</v>
      </c>
      <c r="T13" s="15" t="s">
        <v>128</v>
      </c>
      <c r="U13" s="15" t="s">
        <v>129</v>
      </c>
      <c r="V13" s="9"/>
      <c r="W13" s="9"/>
      <c r="X13" s="16" t="s">
        <v>72</v>
      </c>
    </row>
    <row r="14" spans="1:24" ht="63" x14ac:dyDescent="0.25">
      <c r="A14" s="9" t="s">
        <v>130</v>
      </c>
      <c r="B14" s="9">
        <v>1</v>
      </c>
      <c r="C14" s="10" t="s">
        <v>25</v>
      </c>
      <c r="D14" s="11" t="s">
        <v>131</v>
      </c>
      <c r="E14" s="11" t="s">
        <v>132</v>
      </c>
      <c r="F14" s="10" t="s">
        <v>28</v>
      </c>
      <c r="G14" s="11" t="s">
        <v>133</v>
      </c>
      <c r="H14" s="11" t="s">
        <v>134</v>
      </c>
      <c r="I14" s="10" t="s">
        <v>28</v>
      </c>
      <c r="J14" s="10" t="s">
        <v>28</v>
      </c>
      <c r="K14" s="12" t="s">
        <v>31</v>
      </c>
      <c r="L14" s="10" t="s">
        <v>28</v>
      </c>
      <c r="M14" s="12" t="s">
        <v>31</v>
      </c>
      <c r="N14" s="13">
        <v>52</v>
      </c>
      <c r="O14" s="14" t="s">
        <v>135</v>
      </c>
      <c r="P14" s="10" t="s">
        <v>28</v>
      </c>
      <c r="Q14" s="11" t="s">
        <v>136</v>
      </c>
      <c r="R14" s="10">
        <v>3</v>
      </c>
      <c r="S14" s="11" t="s">
        <v>137</v>
      </c>
      <c r="T14" s="14"/>
      <c r="U14" s="14"/>
      <c r="V14" s="9"/>
      <c r="W14" s="9"/>
      <c r="X14" s="16"/>
    </row>
    <row r="15" spans="1:24" ht="126" x14ac:dyDescent="0.25">
      <c r="A15" s="9" t="s">
        <v>138</v>
      </c>
      <c r="B15" s="9">
        <v>1</v>
      </c>
      <c r="C15" s="10" t="s">
        <v>25</v>
      </c>
      <c r="D15" s="11" t="s">
        <v>139</v>
      </c>
      <c r="E15" s="11" t="s">
        <v>140</v>
      </c>
      <c r="F15" s="10" t="s">
        <v>25</v>
      </c>
      <c r="G15" s="11" t="s">
        <v>141</v>
      </c>
      <c r="H15" s="11" t="s">
        <v>142</v>
      </c>
      <c r="I15" s="10"/>
      <c r="J15" s="10"/>
      <c r="K15" s="24"/>
      <c r="L15" s="10" t="s">
        <v>28</v>
      </c>
      <c r="M15" s="12" t="s">
        <v>31</v>
      </c>
      <c r="N15" s="13">
        <v>57</v>
      </c>
      <c r="O15" s="14" t="s">
        <v>143</v>
      </c>
      <c r="P15" s="10" t="s">
        <v>28</v>
      </c>
      <c r="Q15" s="11" t="s">
        <v>144</v>
      </c>
      <c r="R15" s="10">
        <v>2</v>
      </c>
      <c r="S15" s="24"/>
      <c r="T15" s="15" t="s">
        <v>145</v>
      </c>
      <c r="U15" s="26"/>
      <c r="V15" s="9"/>
      <c r="W15" s="9"/>
      <c r="X15" s="16"/>
    </row>
    <row r="16" spans="1:24" ht="31.5" x14ac:dyDescent="0.25">
      <c r="A16" s="9" t="s">
        <v>146</v>
      </c>
      <c r="B16" s="9" t="s">
        <v>51</v>
      </c>
      <c r="C16" s="10" t="s">
        <v>103</v>
      </c>
      <c r="D16" s="11" t="s">
        <v>147</v>
      </c>
      <c r="E16" s="11" t="s">
        <v>148</v>
      </c>
      <c r="F16" s="10" t="s">
        <v>28</v>
      </c>
      <c r="G16" s="11" t="s">
        <v>149</v>
      </c>
      <c r="H16" s="11" t="s">
        <v>150</v>
      </c>
      <c r="I16" s="10" t="s">
        <v>28</v>
      </c>
      <c r="J16" s="10" t="s">
        <v>28</v>
      </c>
      <c r="K16" s="12" t="s">
        <v>31</v>
      </c>
      <c r="L16" s="10" t="s">
        <v>28</v>
      </c>
      <c r="M16" s="12" t="s">
        <v>31</v>
      </c>
      <c r="N16" s="13">
        <v>69</v>
      </c>
      <c r="O16" s="14" t="s">
        <v>151</v>
      </c>
      <c r="P16" s="10" t="s">
        <v>28</v>
      </c>
      <c r="Q16" s="11" t="s">
        <v>152</v>
      </c>
      <c r="R16" s="10">
        <v>3</v>
      </c>
      <c r="S16" s="11" t="s">
        <v>59</v>
      </c>
      <c r="T16" s="15" t="s">
        <v>153</v>
      </c>
      <c r="U16" s="14"/>
      <c r="V16" s="15" t="s">
        <v>154</v>
      </c>
      <c r="W16" s="9"/>
      <c r="X16" s="16"/>
    </row>
    <row r="17" spans="1:24" ht="31.5" x14ac:dyDescent="0.25">
      <c r="A17" s="9" t="s">
        <v>155</v>
      </c>
      <c r="B17" s="9">
        <v>1</v>
      </c>
      <c r="C17" s="10" t="s">
        <v>25</v>
      </c>
      <c r="D17" s="11" t="s">
        <v>156</v>
      </c>
      <c r="E17" s="11" t="s">
        <v>157</v>
      </c>
      <c r="F17" s="10" t="s">
        <v>28</v>
      </c>
      <c r="G17" s="11" t="s">
        <v>158</v>
      </c>
      <c r="H17" s="11" t="s">
        <v>159</v>
      </c>
      <c r="I17" s="10" t="s">
        <v>160</v>
      </c>
      <c r="J17" s="10"/>
      <c r="K17" s="24"/>
      <c r="L17" s="10"/>
      <c r="M17" s="11"/>
      <c r="N17" s="13">
        <v>11</v>
      </c>
      <c r="O17" s="27" t="s">
        <v>161</v>
      </c>
      <c r="P17" s="10"/>
      <c r="Q17" s="11" t="s">
        <v>162</v>
      </c>
      <c r="R17" s="10">
        <v>1</v>
      </c>
      <c r="S17" s="11" t="s">
        <v>67</v>
      </c>
      <c r="T17" s="14"/>
      <c r="U17" s="14"/>
      <c r="V17" s="28"/>
      <c r="W17" s="9"/>
      <c r="X17" s="16"/>
    </row>
    <row r="18" spans="1:24" ht="126" x14ac:dyDescent="0.25">
      <c r="A18" s="9" t="s">
        <v>163</v>
      </c>
      <c r="B18" s="9" t="s">
        <v>51</v>
      </c>
      <c r="C18" s="10" t="s">
        <v>103</v>
      </c>
      <c r="D18" s="11" t="s">
        <v>164</v>
      </c>
      <c r="E18" s="11" t="s">
        <v>165</v>
      </c>
      <c r="F18" s="10" t="s">
        <v>28</v>
      </c>
      <c r="G18" s="11" t="s">
        <v>166</v>
      </c>
      <c r="H18" s="11" t="s">
        <v>167</v>
      </c>
      <c r="I18" s="10" t="s">
        <v>28</v>
      </c>
      <c r="J18" s="29" t="s">
        <v>28</v>
      </c>
      <c r="K18" s="12" t="s">
        <v>31</v>
      </c>
      <c r="L18" s="29" t="s">
        <v>28</v>
      </c>
      <c r="M18" s="12" t="s">
        <v>31</v>
      </c>
      <c r="N18" s="13">
        <v>59</v>
      </c>
      <c r="O18" s="14" t="s">
        <v>151</v>
      </c>
      <c r="P18" s="10" t="s">
        <v>28</v>
      </c>
      <c r="Q18" s="11" t="s">
        <v>168</v>
      </c>
      <c r="R18" s="29">
        <v>2</v>
      </c>
      <c r="S18" s="11" t="s">
        <v>137</v>
      </c>
      <c r="T18" s="15" t="s">
        <v>169</v>
      </c>
      <c r="U18" s="15" t="s">
        <v>170</v>
      </c>
      <c r="V18" s="15" t="s">
        <v>171</v>
      </c>
      <c r="W18" s="9"/>
      <c r="X18" s="16" t="s">
        <v>49</v>
      </c>
    </row>
    <row r="19" spans="1:24" ht="220.5" x14ac:dyDescent="0.25">
      <c r="A19" s="30" t="s">
        <v>172</v>
      </c>
      <c r="B19" s="30">
        <v>3</v>
      </c>
      <c r="C19" s="31" t="s">
        <v>25</v>
      </c>
      <c r="D19" s="32" t="s">
        <v>173</v>
      </c>
      <c r="E19" s="32" t="s">
        <v>174</v>
      </c>
      <c r="F19" s="31" t="s">
        <v>28</v>
      </c>
      <c r="G19" s="32" t="s">
        <v>175</v>
      </c>
      <c r="H19" s="32" t="s">
        <v>176</v>
      </c>
      <c r="I19" s="31" t="s">
        <v>28</v>
      </c>
      <c r="J19" s="31" t="s">
        <v>28</v>
      </c>
      <c r="K19" s="12" t="s">
        <v>31</v>
      </c>
      <c r="L19" s="31" t="s">
        <v>28</v>
      </c>
      <c r="M19" s="12" t="s">
        <v>31</v>
      </c>
      <c r="N19" s="33">
        <v>23</v>
      </c>
      <c r="O19" s="34" t="s">
        <v>177</v>
      </c>
      <c r="P19" s="31" t="s">
        <v>28</v>
      </c>
      <c r="Q19" s="32" t="s">
        <v>178</v>
      </c>
      <c r="R19" s="31">
        <v>3</v>
      </c>
      <c r="S19" s="32" t="s">
        <v>137</v>
      </c>
      <c r="T19" s="34" t="s">
        <v>179</v>
      </c>
      <c r="U19" s="34" t="s">
        <v>180</v>
      </c>
      <c r="V19" s="30"/>
      <c r="W19" s="34" t="s">
        <v>181</v>
      </c>
      <c r="X19" s="35" t="s">
        <v>38</v>
      </c>
    </row>
    <row r="20" spans="1:24" ht="59.25" customHeight="1" x14ac:dyDescent="0.25">
      <c r="A20" s="9" t="s">
        <v>182</v>
      </c>
      <c r="B20" s="9">
        <v>2</v>
      </c>
      <c r="C20" s="10" t="s">
        <v>25</v>
      </c>
      <c r="D20" s="11" t="s">
        <v>183</v>
      </c>
      <c r="E20" s="11" t="s">
        <v>184</v>
      </c>
      <c r="F20" s="10" t="s">
        <v>185</v>
      </c>
      <c r="G20" s="11" t="s">
        <v>186</v>
      </c>
      <c r="H20" s="11" t="s">
        <v>187</v>
      </c>
      <c r="I20" s="10" t="s">
        <v>28</v>
      </c>
      <c r="J20" s="10" t="s">
        <v>28</v>
      </c>
      <c r="K20" s="12" t="s">
        <v>31</v>
      </c>
      <c r="L20" s="10" t="s">
        <v>28</v>
      </c>
      <c r="M20" s="12" t="s">
        <v>31</v>
      </c>
      <c r="N20" s="13">
        <v>68</v>
      </c>
      <c r="O20" s="14" t="s">
        <v>95</v>
      </c>
      <c r="P20" s="10" t="s">
        <v>28</v>
      </c>
      <c r="Q20" s="11"/>
      <c r="R20" s="10">
        <v>3</v>
      </c>
      <c r="S20" s="12" t="s">
        <v>33</v>
      </c>
      <c r="T20" s="14"/>
      <c r="U20" s="14"/>
      <c r="V20" s="9"/>
      <c r="W20" s="9"/>
      <c r="X20" s="16"/>
    </row>
    <row r="21" spans="1:24" ht="31.5" x14ac:dyDescent="0.25">
      <c r="A21" s="9" t="s">
        <v>188</v>
      </c>
      <c r="B21" s="9">
        <v>1</v>
      </c>
      <c r="C21" s="10" t="s">
        <v>25</v>
      </c>
      <c r="D21" s="11" t="s">
        <v>189</v>
      </c>
      <c r="E21" s="36" t="s">
        <v>190</v>
      </c>
      <c r="F21" s="10" t="s">
        <v>191</v>
      </c>
      <c r="G21" s="11" t="s">
        <v>192</v>
      </c>
      <c r="H21" s="11" t="s">
        <v>193</v>
      </c>
      <c r="I21" s="10" t="s">
        <v>28</v>
      </c>
      <c r="J21" s="10"/>
      <c r="K21" s="24"/>
      <c r="L21" s="10" t="s">
        <v>28</v>
      </c>
      <c r="M21" s="12" t="s">
        <v>31</v>
      </c>
      <c r="N21" s="13">
        <v>91</v>
      </c>
      <c r="O21" s="14" t="s">
        <v>143</v>
      </c>
      <c r="P21" s="10" t="s">
        <v>28</v>
      </c>
      <c r="Q21" s="11" t="s">
        <v>194</v>
      </c>
      <c r="R21" s="10">
        <v>1</v>
      </c>
      <c r="S21" s="11" t="s">
        <v>137</v>
      </c>
      <c r="T21" s="15" t="s">
        <v>195</v>
      </c>
      <c r="U21" s="14"/>
      <c r="V21" s="9"/>
      <c r="W21" s="9"/>
      <c r="X21" s="16"/>
    </row>
    <row r="22" spans="1:24" ht="173.25" x14ac:dyDescent="0.25">
      <c r="A22" s="30" t="s">
        <v>196</v>
      </c>
      <c r="B22" s="30" t="s">
        <v>51</v>
      </c>
      <c r="C22" s="10" t="s">
        <v>25</v>
      </c>
      <c r="D22" s="11" t="s">
        <v>197</v>
      </c>
      <c r="E22" s="11" t="s">
        <v>198</v>
      </c>
      <c r="F22" s="10" t="s">
        <v>28</v>
      </c>
      <c r="G22" s="11" t="s">
        <v>199</v>
      </c>
      <c r="H22" s="11" t="s">
        <v>200</v>
      </c>
      <c r="I22" s="10" t="s">
        <v>28</v>
      </c>
      <c r="J22" s="10" t="s">
        <v>28</v>
      </c>
      <c r="K22" s="12" t="s">
        <v>31</v>
      </c>
      <c r="L22" s="10" t="s">
        <v>28</v>
      </c>
      <c r="M22" s="12" t="s">
        <v>31</v>
      </c>
      <c r="N22" s="33">
        <v>92</v>
      </c>
      <c r="O22" s="34" t="s">
        <v>65</v>
      </c>
      <c r="P22" s="10" t="s">
        <v>28</v>
      </c>
      <c r="Q22" s="11" t="s">
        <v>201</v>
      </c>
      <c r="R22" s="10">
        <v>3</v>
      </c>
      <c r="S22" s="71" t="s">
        <v>202</v>
      </c>
      <c r="T22" s="34" t="s">
        <v>203</v>
      </c>
      <c r="U22" s="34" t="s">
        <v>204</v>
      </c>
      <c r="V22" s="34" t="s">
        <v>205</v>
      </c>
      <c r="W22" s="30"/>
      <c r="X22" s="16" t="s">
        <v>49</v>
      </c>
    </row>
    <row r="23" spans="1:24" ht="31.5" x14ac:dyDescent="0.25">
      <c r="A23" s="9" t="s">
        <v>206</v>
      </c>
      <c r="B23" s="9" t="s">
        <v>51</v>
      </c>
      <c r="C23" s="10" t="s">
        <v>103</v>
      </c>
      <c r="D23" s="11" t="s">
        <v>207</v>
      </c>
      <c r="E23" s="11" t="s">
        <v>208</v>
      </c>
      <c r="F23" s="10" t="s">
        <v>28</v>
      </c>
      <c r="G23" s="11" t="s">
        <v>209</v>
      </c>
      <c r="H23" s="11" t="s">
        <v>210</v>
      </c>
      <c r="I23" s="10" t="s">
        <v>28</v>
      </c>
      <c r="J23" s="10" t="s">
        <v>28</v>
      </c>
      <c r="K23" s="12" t="s">
        <v>31</v>
      </c>
      <c r="L23" s="10"/>
      <c r="M23" s="24"/>
      <c r="N23" s="13">
        <v>6</v>
      </c>
      <c r="O23" s="14" t="s">
        <v>211</v>
      </c>
      <c r="P23" s="10"/>
      <c r="Q23" s="11" t="s">
        <v>212</v>
      </c>
      <c r="R23" s="10">
        <v>2</v>
      </c>
      <c r="S23" s="37"/>
      <c r="T23" s="14"/>
      <c r="U23" s="14"/>
      <c r="V23" s="9"/>
      <c r="W23" s="9"/>
      <c r="X23" s="16"/>
    </row>
    <row r="24" spans="1:24" ht="236.25" x14ac:dyDescent="0.25">
      <c r="A24" s="9" t="s">
        <v>213</v>
      </c>
      <c r="B24" s="9">
        <v>1</v>
      </c>
      <c r="C24" s="10" t="s">
        <v>25</v>
      </c>
      <c r="D24" s="11" t="s">
        <v>214</v>
      </c>
      <c r="E24" s="11" t="s">
        <v>215</v>
      </c>
      <c r="F24" s="10" t="s">
        <v>28</v>
      </c>
      <c r="G24" s="11" t="s">
        <v>216</v>
      </c>
      <c r="H24" s="11" t="s">
        <v>217</v>
      </c>
      <c r="I24" s="10" t="s">
        <v>28</v>
      </c>
      <c r="J24" s="10" t="s">
        <v>28</v>
      </c>
      <c r="K24" s="12" t="s">
        <v>31</v>
      </c>
      <c r="L24" s="10" t="s">
        <v>28</v>
      </c>
      <c r="M24" s="11" t="s">
        <v>31</v>
      </c>
      <c r="N24" s="13">
        <v>136</v>
      </c>
      <c r="O24" s="14" t="s">
        <v>211</v>
      </c>
      <c r="P24" s="10" t="s">
        <v>28</v>
      </c>
      <c r="Q24" s="11" t="s">
        <v>218</v>
      </c>
      <c r="R24" s="10">
        <v>3</v>
      </c>
      <c r="S24" s="12" t="s">
        <v>33</v>
      </c>
      <c r="T24" s="15" t="s">
        <v>219</v>
      </c>
      <c r="U24" s="15" t="s">
        <v>220</v>
      </c>
      <c r="V24" s="15" t="s">
        <v>221</v>
      </c>
      <c r="W24" s="15" t="s">
        <v>222</v>
      </c>
      <c r="X24" s="16" t="s">
        <v>49</v>
      </c>
    </row>
    <row r="25" spans="1:24" ht="47.25" x14ac:dyDescent="0.25">
      <c r="A25" s="9" t="s">
        <v>223</v>
      </c>
      <c r="B25" s="9" t="s">
        <v>224</v>
      </c>
      <c r="C25" s="10" t="s">
        <v>225</v>
      </c>
      <c r="D25" s="11" t="s">
        <v>226</v>
      </c>
      <c r="E25" s="36" t="s">
        <v>227</v>
      </c>
      <c r="F25" s="10" t="s">
        <v>228</v>
      </c>
      <c r="G25" s="11" t="s">
        <v>229</v>
      </c>
      <c r="H25" s="36" t="s">
        <v>230</v>
      </c>
      <c r="I25" s="10" t="s">
        <v>228</v>
      </c>
      <c r="J25" s="42"/>
      <c r="K25" s="43"/>
      <c r="L25" s="42"/>
      <c r="M25" s="43"/>
      <c r="N25" s="13">
        <v>9</v>
      </c>
      <c r="O25" s="14" t="s">
        <v>231</v>
      </c>
      <c r="P25" s="10"/>
      <c r="Q25" s="11"/>
      <c r="R25" s="42"/>
      <c r="S25" s="11" t="s">
        <v>137</v>
      </c>
      <c r="T25" s="44"/>
      <c r="U25" s="44"/>
      <c r="V25" s="9"/>
      <c r="W25" s="9"/>
      <c r="X25" s="16"/>
    </row>
    <row r="26" spans="1:24" ht="47.25" x14ac:dyDescent="0.25">
      <c r="A26" s="9" t="s">
        <v>232</v>
      </c>
      <c r="B26" s="9" t="s">
        <v>51</v>
      </c>
      <c r="C26" s="10"/>
      <c r="D26" s="11" t="s">
        <v>233</v>
      </c>
      <c r="E26" s="11" t="s">
        <v>234</v>
      </c>
      <c r="F26" s="10"/>
      <c r="G26" s="11" t="s">
        <v>235</v>
      </c>
      <c r="H26" s="11" t="s">
        <v>236</v>
      </c>
      <c r="I26" s="10" t="s">
        <v>28</v>
      </c>
      <c r="J26" s="25"/>
      <c r="K26" s="24"/>
      <c r="L26" s="25"/>
      <c r="M26" s="24"/>
      <c r="N26" s="13">
        <v>27</v>
      </c>
      <c r="O26" s="14" t="s">
        <v>237</v>
      </c>
      <c r="P26" s="10"/>
      <c r="Q26" s="11"/>
      <c r="R26" s="10"/>
      <c r="S26" s="24"/>
      <c r="T26" s="14"/>
      <c r="U26" s="14"/>
      <c r="V26" s="15" t="s">
        <v>238</v>
      </c>
      <c r="W26" s="9"/>
      <c r="X26" s="16"/>
    </row>
    <row r="27" spans="1:24" ht="63" x14ac:dyDescent="0.25">
      <c r="A27" s="9" t="s">
        <v>239</v>
      </c>
      <c r="B27" s="9">
        <v>1</v>
      </c>
      <c r="C27" s="10" t="s">
        <v>25</v>
      </c>
      <c r="D27" s="11" t="s">
        <v>240</v>
      </c>
      <c r="E27" s="11" t="s">
        <v>241</v>
      </c>
      <c r="F27" s="10" t="s">
        <v>25</v>
      </c>
      <c r="G27" s="11" t="s">
        <v>242</v>
      </c>
      <c r="H27" s="11" t="s">
        <v>243</v>
      </c>
      <c r="I27" s="10" t="s">
        <v>28</v>
      </c>
      <c r="J27" s="10" t="s">
        <v>28</v>
      </c>
      <c r="K27" s="12" t="s">
        <v>31</v>
      </c>
      <c r="L27" s="10" t="s">
        <v>28</v>
      </c>
      <c r="M27" s="12" t="s">
        <v>31</v>
      </c>
      <c r="N27" s="13">
        <v>16</v>
      </c>
      <c r="O27" s="45">
        <v>45602</v>
      </c>
      <c r="P27" s="10" t="s">
        <v>28</v>
      </c>
      <c r="Q27" s="11" t="s">
        <v>244</v>
      </c>
      <c r="R27" s="10">
        <v>2</v>
      </c>
      <c r="S27" s="12" t="s">
        <v>245</v>
      </c>
      <c r="T27" s="15" t="s">
        <v>246</v>
      </c>
      <c r="U27" s="15" t="s">
        <v>247</v>
      </c>
      <c r="V27" s="15" t="s">
        <v>248</v>
      </c>
      <c r="W27" s="9"/>
      <c r="X27" s="16" t="s">
        <v>72</v>
      </c>
    </row>
    <row r="28" spans="1:24" ht="31.5" x14ac:dyDescent="0.25">
      <c r="A28" s="9" t="s">
        <v>249</v>
      </c>
      <c r="B28" s="9" t="s">
        <v>51</v>
      </c>
      <c r="C28" s="10"/>
      <c r="D28" s="11" t="s">
        <v>250</v>
      </c>
      <c r="E28" s="21" t="s">
        <v>251</v>
      </c>
      <c r="F28" s="10"/>
      <c r="G28" s="11" t="s">
        <v>252</v>
      </c>
      <c r="H28" s="11" t="s">
        <v>253</v>
      </c>
      <c r="I28" s="10"/>
      <c r="J28" s="10"/>
      <c r="K28" s="24"/>
      <c r="L28" s="10" t="s">
        <v>28</v>
      </c>
      <c r="M28" s="12" t="s">
        <v>31</v>
      </c>
      <c r="N28" s="13">
        <v>20</v>
      </c>
      <c r="O28" s="14" t="s">
        <v>254</v>
      </c>
      <c r="P28" s="10"/>
      <c r="Q28" s="11"/>
      <c r="R28" s="10"/>
      <c r="S28" s="24"/>
      <c r="T28" s="14"/>
      <c r="U28" s="14"/>
      <c r="V28" s="9"/>
      <c r="W28" s="9"/>
      <c r="X28" s="16"/>
    </row>
    <row r="29" spans="1:24" ht="189" x14ac:dyDescent="0.25">
      <c r="A29" s="9" t="s">
        <v>255</v>
      </c>
      <c r="B29" s="9">
        <v>1</v>
      </c>
      <c r="C29" s="10" t="s">
        <v>28</v>
      </c>
      <c r="D29" s="11" t="s">
        <v>256</v>
      </c>
      <c r="E29" s="11" t="s">
        <v>257</v>
      </c>
      <c r="F29" s="10" t="s">
        <v>191</v>
      </c>
      <c r="G29" s="11" t="s">
        <v>216</v>
      </c>
      <c r="H29" s="11" t="s">
        <v>217</v>
      </c>
      <c r="I29" s="10" t="s">
        <v>28</v>
      </c>
      <c r="J29" s="25" t="s">
        <v>56</v>
      </c>
      <c r="K29" s="12" t="s">
        <v>57</v>
      </c>
      <c r="L29" s="10" t="s">
        <v>28</v>
      </c>
      <c r="M29" s="12" t="s">
        <v>31</v>
      </c>
      <c r="N29" s="13">
        <v>16</v>
      </c>
      <c r="O29" s="15" t="s">
        <v>65</v>
      </c>
      <c r="P29" s="10" t="s">
        <v>28</v>
      </c>
      <c r="Q29" s="11" t="s">
        <v>258</v>
      </c>
      <c r="R29" s="10">
        <v>2</v>
      </c>
      <c r="S29" s="12" t="s">
        <v>33</v>
      </c>
      <c r="T29" s="15" t="s">
        <v>259</v>
      </c>
      <c r="U29" s="15" t="s">
        <v>260</v>
      </c>
      <c r="V29" s="9"/>
      <c r="W29" s="15" t="s">
        <v>261</v>
      </c>
      <c r="X29" s="16" t="s">
        <v>49</v>
      </c>
    </row>
    <row r="30" spans="1:24" ht="204.75" x14ac:dyDescent="0.25">
      <c r="A30" s="9" t="s">
        <v>262</v>
      </c>
      <c r="B30" s="9">
        <v>3</v>
      </c>
      <c r="C30" s="46" t="s">
        <v>28</v>
      </c>
      <c r="D30" s="47" t="s">
        <v>263</v>
      </c>
      <c r="E30" s="47" t="s">
        <v>264</v>
      </c>
      <c r="F30" s="46" t="s">
        <v>25</v>
      </c>
      <c r="G30" s="47" t="s">
        <v>265</v>
      </c>
      <c r="H30" s="47" t="s">
        <v>266</v>
      </c>
      <c r="I30" s="46" t="s">
        <v>28</v>
      </c>
      <c r="J30" s="46" t="s">
        <v>28</v>
      </c>
      <c r="K30" s="48" t="s">
        <v>31</v>
      </c>
      <c r="L30" s="46" t="s">
        <v>28</v>
      </c>
      <c r="M30" s="47" t="s">
        <v>31</v>
      </c>
      <c r="N30" s="49">
        <v>36</v>
      </c>
      <c r="O30" s="50" t="s">
        <v>267</v>
      </c>
      <c r="P30" s="46" t="s">
        <v>28</v>
      </c>
      <c r="Q30" s="47" t="s">
        <v>268</v>
      </c>
      <c r="R30" s="46">
        <v>2</v>
      </c>
      <c r="S30" s="51"/>
      <c r="T30" s="52" t="s">
        <v>269</v>
      </c>
      <c r="U30" s="52" t="s">
        <v>270</v>
      </c>
      <c r="V30" s="61"/>
      <c r="W30" s="61"/>
      <c r="X30" s="53" t="s">
        <v>38</v>
      </c>
    </row>
    <row r="31" spans="1:24" ht="204.75" x14ac:dyDescent="0.25">
      <c r="A31" s="9" t="s">
        <v>271</v>
      </c>
      <c r="B31" s="9">
        <v>3</v>
      </c>
      <c r="C31" s="62" t="s">
        <v>25</v>
      </c>
      <c r="D31" s="63" t="s">
        <v>272</v>
      </c>
      <c r="E31" s="63" t="s">
        <v>273</v>
      </c>
      <c r="F31" s="62" t="s">
        <v>25</v>
      </c>
      <c r="G31" s="63" t="s">
        <v>274</v>
      </c>
      <c r="H31" s="73" t="s">
        <v>275</v>
      </c>
      <c r="I31" s="62" t="s">
        <v>28</v>
      </c>
      <c r="J31" s="62" t="s">
        <v>28</v>
      </c>
      <c r="K31" s="64" t="s">
        <v>31</v>
      </c>
      <c r="L31" s="62" t="s">
        <v>28</v>
      </c>
      <c r="M31" s="63" t="s">
        <v>31</v>
      </c>
      <c r="N31" s="65">
        <v>117</v>
      </c>
      <c r="O31" s="66" t="s">
        <v>151</v>
      </c>
      <c r="P31" s="62" t="s">
        <v>28</v>
      </c>
      <c r="Q31" s="63" t="s">
        <v>276</v>
      </c>
      <c r="R31" s="62">
        <v>2</v>
      </c>
      <c r="S31" s="63" t="s">
        <v>67</v>
      </c>
      <c r="T31" s="67" t="s">
        <v>277</v>
      </c>
      <c r="U31" s="67" t="s">
        <v>278</v>
      </c>
      <c r="V31" s="67" t="s">
        <v>279</v>
      </c>
      <c r="W31" s="67" t="s">
        <v>280</v>
      </c>
      <c r="X31" s="68" t="s">
        <v>38</v>
      </c>
    </row>
    <row r="32" spans="1:24" ht="78.75" x14ac:dyDescent="0.25">
      <c r="A32" s="9" t="s">
        <v>281</v>
      </c>
      <c r="B32" s="9" t="s">
        <v>51</v>
      </c>
      <c r="C32" s="54" t="s">
        <v>25</v>
      </c>
      <c r="D32" s="55" t="s">
        <v>282</v>
      </c>
      <c r="E32" s="55" t="s">
        <v>283</v>
      </c>
      <c r="F32" s="54" t="s">
        <v>28</v>
      </c>
      <c r="G32" s="55" t="s">
        <v>284</v>
      </c>
      <c r="H32" s="55" t="s">
        <v>285</v>
      </c>
      <c r="I32" s="54" t="s">
        <v>28</v>
      </c>
      <c r="J32" s="54" t="s">
        <v>28</v>
      </c>
      <c r="K32" s="55" t="s">
        <v>31</v>
      </c>
      <c r="L32" s="54" t="s">
        <v>28</v>
      </c>
      <c r="M32" s="55" t="s">
        <v>31</v>
      </c>
      <c r="N32" s="56">
        <v>7</v>
      </c>
      <c r="O32" s="57" t="s">
        <v>286</v>
      </c>
      <c r="P32" s="54" t="s">
        <v>28</v>
      </c>
      <c r="Q32" s="55" t="s">
        <v>287</v>
      </c>
      <c r="R32" s="54">
        <v>3</v>
      </c>
      <c r="S32" s="55" t="s">
        <v>67</v>
      </c>
      <c r="T32" s="58" t="s">
        <v>288</v>
      </c>
      <c r="U32" s="57"/>
      <c r="V32" s="58" t="s">
        <v>289</v>
      </c>
      <c r="W32" s="59"/>
      <c r="X32" s="60"/>
    </row>
    <row r="33" spans="1:24" ht="63" x14ac:dyDescent="0.25">
      <c r="A33" s="9" t="s">
        <v>290</v>
      </c>
      <c r="B33" s="9" t="s">
        <v>51</v>
      </c>
      <c r="C33" s="10" t="s">
        <v>28</v>
      </c>
      <c r="D33" s="11" t="s">
        <v>291</v>
      </c>
      <c r="E33" s="11" t="s">
        <v>292</v>
      </c>
      <c r="F33" s="10" t="s">
        <v>293</v>
      </c>
      <c r="G33" s="11" t="s">
        <v>294</v>
      </c>
      <c r="H33" s="11" t="s">
        <v>295</v>
      </c>
      <c r="I33" s="10" t="s">
        <v>28</v>
      </c>
      <c r="J33" s="10" t="s">
        <v>28</v>
      </c>
      <c r="K33" s="12" t="s">
        <v>31</v>
      </c>
      <c r="L33" s="10" t="s">
        <v>28</v>
      </c>
      <c r="M33" s="12" t="s">
        <v>31</v>
      </c>
      <c r="N33" s="13">
        <v>25</v>
      </c>
      <c r="O33" s="14" t="s">
        <v>211</v>
      </c>
      <c r="P33" s="10" t="s">
        <v>296</v>
      </c>
      <c r="Q33" s="11" t="s">
        <v>297</v>
      </c>
      <c r="R33" s="10">
        <v>3</v>
      </c>
      <c r="S33" s="12" t="s">
        <v>33</v>
      </c>
      <c r="T33" s="15" t="s">
        <v>298</v>
      </c>
      <c r="U33" s="15" t="s">
        <v>299</v>
      </c>
      <c r="V33" s="9"/>
      <c r="W33" s="15" t="s">
        <v>300</v>
      </c>
      <c r="X33" s="16" t="s">
        <v>72</v>
      </c>
    </row>
    <row r="34" spans="1:24" ht="95.25" customHeight="1" x14ac:dyDescent="0.25">
      <c r="A34" s="9" t="s">
        <v>301</v>
      </c>
      <c r="B34" s="9">
        <v>1</v>
      </c>
      <c r="C34" s="10" t="s">
        <v>103</v>
      </c>
      <c r="D34" s="11" t="s">
        <v>302</v>
      </c>
      <c r="E34" s="21" t="s">
        <v>303</v>
      </c>
      <c r="F34" s="10" t="s">
        <v>304</v>
      </c>
      <c r="G34" s="11" t="s">
        <v>305</v>
      </c>
      <c r="H34" s="21" t="s">
        <v>306</v>
      </c>
      <c r="I34" s="10" t="s">
        <v>307</v>
      </c>
      <c r="J34" s="10" t="s">
        <v>56</v>
      </c>
      <c r="K34" s="12" t="s">
        <v>57</v>
      </c>
      <c r="L34" s="10" t="s">
        <v>28</v>
      </c>
      <c r="M34" s="12" t="s">
        <v>31</v>
      </c>
      <c r="N34" s="13">
        <v>16</v>
      </c>
      <c r="O34" s="14" t="s">
        <v>308</v>
      </c>
      <c r="P34" s="10" t="s">
        <v>309</v>
      </c>
      <c r="Q34" s="11" t="s">
        <v>310</v>
      </c>
      <c r="R34" s="10"/>
      <c r="S34" s="12" t="s">
        <v>245</v>
      </c>
      <c r="T34" s="14"/>
      <c r="U34" s="14"/>
      <c r="V34" s="15" t="s">
        <v>311</v>
      </c>
      <c r="W34" s="15" t="s">
        <v>312</v>
      </c>
      <c r="X34" s="16"/>
    </row>
    <row r="35" spans="1:24" ht="126" x14ac:dyDescent="0.25">
      <c r="A35" s="9" t="s">
        <v>313</v>
      </c>
      <c r="B35" s="9">
        <v>2</v>
      </c>
      <c r="C35" s="10" t="s">
        <v>25</v>
      </c>
      <c r="D35" s="11" t="s">
        <v>314</v>
      </c>
      <c r="E35" s="11" t="s">
        <v>315</v>
      </c>
      <c r="F35" s="10" t="s">
        <v>28</v>
      </c>
      <c r="G35" s="11" t="s">
        <v>316</v>
      </c>
      <c r="H35" s="11" t="s">
        <v>317</v>
      </c>
      <c r="I35" s="10" t="s">
        <v>28</v>
      </c>
      <c r="J35" s="10" t="s">
        <v>28</v>
      </c>
      <c r="K35" s="12" t="s">
        <v>31</v>
      </c>
      <c r="L35" s="10" t="s">
        <v>28</v>
      </c>
      <c r="M35" s="12" t="s">
        <v>31</v>
      </c>
      <c r="N35" s="13">
        <v>23</v>
      </c>
      <c r="O35" s="14" t="s">
        <v>151</v>
      </c>
      <c r="P35" s="10" t="s">
        <v>28</v>
      </c>
      <c r="Q35" s="11" t="s">
        <v>318</v>
      </c>
      <c r="R35" s="10">
        <v>2</v>
      </c>
      <c r="S35" s="11" t="s">
        <v>67</v>
      </c>
      <c r="T35" s="15" t="s">
        <v>319</v>
      </c>
      <c r="U35" s="15" t="s">
        <v>320</v>
      </c>
      <c r="V35" s="9"/>
      <c r="W35" s="9"/>
      <c r="X35" s="16" t="s">
        <v>49</v>
      </c>
    </row>
    <row r="36" spans="1:24" ht="141.75" x14ac:dyDescent="0.25">
      <c r="A36" s="9" t="s">
        <v>321</v>
      </c>
      <c r="B36" s="9">
        <v>3</v>
      </c>
      <c r="C36" s="10" t="s">
        <v>25</v>
      </c>
      <c r="D36" s="11" t="s">
        <v>322</v>
      </c>
      <c r="E36" s="11" t="s">
        <v>323</v>
      </c>
      <c r="F36" s="10" t="s">
        <v>28</v>
      </c>
      <c r="G36" s="11" t="s">
        <v>324</v>
      </c>
      <c r="H36" s="11" t="s">
        <v>325</v>
      </c>
      <c r="I36" s="10" t="s">
        <v>28</v>
      </c>
      <c r="J36" s="10" t="s">
        <v>28</v>
      </c>
      <c r="K36" s="12" t="s">
        <v>31</v>
      </c>
      <c r="L36" s="10" t="s">
        <v>28</v>
      </c>
      <c r="M36" s="11" t="s">
        <v>31</v>
      </c>
      <c r="N36" s="13">
        <v>33</v>
      </c>
      <c r="O36" s="14" t="s">
        <v>211</v>
      </c>
      <c r="P36" s="10" t="s">
        <v>28</v>
      </c>
      <c r="Q36" s="11" t="s">
        <v>326</v>
      </c>
      <c r="R36" s="10">
        <v>3</v>
      </c>
      <c r="S36" s="24"/>
      <c r="T36" s="15" t="s">
        <v>327</v>
      </c>
      <c r="U36" s="15" t="s">
        <v>328</v>
      </c>
      <c r="V36" s="74" t="s">
        <v>329</v>
      </c>
      <c r="W36" s="15" t="s">
        <v>330</v>
      </c>
      <c r="X36" s="16" t="s">
        <v>38</v>
      </c>
    </row>
    <row r="37" spans="1:24" ht="110.25" x14ac:dyDescent="0.25">
      <c r="A37" s="9" t="s">
        <v>331</v>
      </c>
      <c r="B37" s="9">
        <v>2</v>
      </c>
      <c r="C37" s="10" t="s">
        <v>25</v>
      </c>
      <c r="D37" s="11" t="s">
        <v>332</v>
      </c>
      <c r="E37" s="11" t="s">
        <v>333</v>
      </c>
      <c r="F37" s="10" t="s">
        <v>28</v>
      </c>
      <c r="G37" s="11" t="s">
        <v>29</v>
      </c>
      <c r="H37" s="11" t="s">
        <v>30</v>
      </c>
      <c r="I37" s="10" t="s">
        <v>28</v>
      </c>
      <c r="J37" s="25"/>
      <c r="K37" s="24"/>
      <c r="L37" s="10" t="s">
        <v>28</v>
      </c>
      <c r="M37" s="12" t="s">
        <v>31</v>
      </c>
      <c r="N37" s="13">
        <v>54</v>
      </c>
      <c r="O37" s="14" t="s">
        <v>308</v>
      </c>
      <c r="P37" s="10" t="s">
        <v>28</v>
      </c>
      <c r="Q37" s="11"/>
      <c r="R37" s="10">
        <v>3</v>
      </c>
      <c r="S37" s="11" t="s">
        <v>67</v>
      </c>
      <c r="T37" s="15" t="s">
        <v>334</v>
      </c>
      <c r="U37" s="15" t="s">
        <v>335</v>
      </c>
      <c r="V37" s="9"/>
      <c r="W37" s="9"/>
      <c r="X37" s="16"/>
    </row>
    <row r="38" spans="1:24" ht="31.5" x14ac:dyDescent="0.25">
      <c r="A38" s="9" t="s">
        <v>336</v>
      </c>
      <c r="B38" s="9" t="s">
        <v>51</v>
      </c>
      <c r="C38" s="10" t="s">
        <v>28</v>
      </c>
      <c r="D38" s="11" t="s">
        <v>337</v>
      </c>
      <c r="E38" s="11" t="s">
        <v>338</v>
      </c>
      <c r="F38" s="10" t="s">
        <v>28</v>
      </c>
      <c r="G38" s="11" t="s">
        <v>339</v>
      </c>
      <c r="H38" s="11" t="s">
        <v>340</v>
      </c>
      <c r="I38" s="10" t="s">
        <v>28</v>
      </c>
      <c r="J38" s="10" t="s">
        <v>341</v>
      </c>
      <c r="K38" s="12" t="s">
        <v>31</v>
      </c>
      <c r="L38" s="10" t="s">
        <v>28</v>
      </c>
      <c r="M38" s="12" t="s">
        <v>31</v>
      </c>
      <c r="N38" s="13">
        <v>40</v>
      </c>
      <c r="O38" s="14" t="s">
        <v>308</v>
      </c>
      <c r="P38" s="10" t="s">
        <v>28</v>
      </c>
      <c r="Q38" s="11"/>
      <c r="R38" s="10">
        <v>1</v>
      </c>
      <c r="S38" s="24"/>
      <c r="T38" s="15" t="s">
        <v>342</v>
      </c>
      <c r="U38" s="14"/>
      <c r="V38" s="9"/>
      <c r="W38" s="9"/>
      <c r="X38" s="16"/>
    </row>
    <row r="39" spans="1:24" ht="173.25" x14ac:dyDescent="0.25">
      <c r="A39" s="9" t="s">
        <v>343</v>
      </c>
      <c r="B39" s="9">
        <v>2</v>
      </c>
      <c r="C39" s="10" t="s">
        <v>25</v>
      </c>
      <c r="D39" s="11" t="s">
        <v>344</v>
      </c>
      <c r="E39" s="11" t="s">
        <v>345</v>
      </c>
      <c r="F39" s="10" t="s">
        <v>28</v>
      </c>
      <c r="G39" s="11" t="s">
        <v>346</v>
      </c>
      <c r="H39" s="11" t="s">
        <v>347</v>
      </c>
      <c r="I39" s="10"/>
      <c r="J39" s="10" t="s">
        <v>28</v>
      </c>
      <c r="K39" s="12" t="s">
        <v>31</v>
      </c>
      <c r="L39" s="10" t="s">
        <v>28</v>
      </c>
      <c r="M39" s="12" t="s">
        <v>31</v>
      </c>
      <c r="N39" s="13">
        <v>18</v>
      </c>
      <c r="O39" s="14" t="s">
        <v>308</v>
      </c>
      <c r="P39" s="10" t="s">
        <v>28</v>
      </c>
      <c r="Q39" s="11"/>
      <c r="R39" s="10">
        <v>1</v>
      </c>
      <c r="S39" s="12" t="s">
        <v>33</v>
      </c>
      <c r="T39" s="15" t="s">
        <v>348</v>
      </c>
      <c r="U39" s="15" t="s">
        <v>349</v>
      </c>
      <c r="V39" s="9"/>
      <c r="W39" s="9"/>
      <c r="X39" s="16" t="s">
        <v>49</v>
      </c>
    </row>
    <row r="40" spans="1:24" ht="94.5" x14ac:dyDescent="0.25">
      <c r="A40" s="9" t="s">
        <v>350</v>
      </c>
      <c r="B40" s="9">
        <v>1</v>
      </c>
      <c r="C40" s="10" t="s">
        <v>25</v>
      </c>
      <c r="D40" s="11" t="s">
        <v>351</v>
      </c>
      <c r="E40" s="11" t="s">
        <v>352</v>
      </c>
      <c r="F40" s="10" t="s">
        <v>353</v>
      </c>
      <c r="G40" s="11" t="s">
        <v>354</v>
      </c>
      <c r="H40" s="11" t="s">
        <v>355</v>
      </c>
      <c r="I40" s="10" t="s">
        <v>28</v>
      </c>
      <c r="J40" s="25"/>
      <c r="K40" s="24"/>
      <c r="L40" s="10"/>
      <c r="M40" s="24"/>
      <c r="N40" s="13">
        <v>43</v>
      </c>
      <c r="O40" s="14" t="s">
        <v>356</v>
      </c>
      <c r="P40" s="10" t="s">
        <v>28</v>
      </c>
      <c r="Q40" s="11"/>
      <c r="R40" s="10">
        <v>1</v>
      </c>
      <c r="S40" s="24"/>
      <c r="T40" s="15" t="s">
        <v>357</v>
      </c>
      <c r="U40" s="14"/>
      <c r="V40" s="9"/>
      <c r="W40" s="15" t="s">
        <v>358</v>
      </c>
      <c r="X40" s="16"/>
    </row>
    <row r="41" spans="1:24" ht="31.5" x14ac:dyDescent="0.25">
      <c r="A41" s="9" t="s">
        <v>359</v>
      </c>
      <c r="B41" s="9">
        <v>3</v>
      </c>
      <c r="C41" s="10" t="s">
        <v>28</v>
      </c>
      <c r="D41" s="11" t="s">
        <v>360</v>
      </c>
      <c r="E41" s="11" t="s">
        <v>361</v>
      </c>
      <c r="F41" s="10" t="s">
        <v>28</v>
      </c>
      <c r="G41" s="11" t="s">
        <v>362</v>
      </c>
      <c r="H41" s="11" t="s">
        <v>363</v>
      </c>
      <c r="I41" s="10" t="s">
        <v>28</v>
      </c>
      <c r="J41" s="10" t="s">
        <v>28</v>
      </c>
      <c r="K41" s="12" t="s">
        <v>31</v>
      </c>
      <c r="L41" s="10" t="s">
        <v>28</v>
      </c>
      <c r="M41" s="12" t="s">
        <v>31</v>
      </c>
      <c r="N41" s="13">
        <v>50</v>
      </c>
      <c r="O41" s="14" t="s">
        <v>364</v>
      </c>
      <c r="P41" s="10" t="s">
        <v>28</v>
      </c>
      <c r="Q41" s="11" t="s">
        <v>365</v>
      </c>
      <c r="R41" s="10">
        <v>2</v>
      </c>
      <c r="S41" s="12" t="s">
        <v>45</v>
      </c>
      <c r="T41" s="14"/>
      <c r="U41" s="14"/>
      <c r="V41" s="9"/>
      <c r="W41" s="9"/>
      <c r="X41" s="16"/>
    </row>
    <row r="42" spans="1:24" ht="204.75" x14ac:dyDescent="0.25">
      <c r="A42" s="9" t="s">
        <v>366</v>
      </c>
      <c r="B42" s="9">
        <v>3</v>
      </c>
      <c r="C42" s="10" t="s">
        <v>28</v>
      </c>
      <c r="D42" s="11" t="s">
        <v>367</v>
      </c>
      <c r="E42" s="11" t="s">
        <v>368</v>
      </c>
      <c r="F42" s="10" t="s">
        <v>28</v>
      </c>
      <c r="G42" s="11" t="s">
        <v>29</v>
      </c>
      <c r="H42" s="11" t="s">
        <v>30</v>
      </c>
      <c r="I42" s="10" t="s">
        <v>28</v>
      </c>
      <c r="J42" s="10" t="s">
        <v>28</v>
      </c>
      <c r="K42" s="12" t="s">
        <v>31</v>
      </c>
      <c r="L42" s="10" t="s">
        <v>28</v>
      </c>
      <c r="M42" s="12" t="s">
        <v>31</v>
      </c>
      <c r="N42" s="13">
        <v>166</v>
      </c>
      <c r="O42" s="15" t="s">
        <v>65</v>
      </c>
      <c r="P42" s="10" t="s">
        <v>28</v>
      </c>
      <c r="Q42" s="11" t="s">
        <v>369</v>
      </c>
      <c r="R42" s="10">
        <v>3</v>
      </c>
      <c r="S42" s="12" t="s">
        <v>245</v>
      </c>
      <c r="T42" s="15" t="s">
        <v>370</v>
      </c>
      <c r="U42" s="15" t="s">
        <v>371</v>
      </c>
      <c r="V42" s="15" t="s">
        <v>372</v>
      </c>
      <c r="W42" s="15" t="s">
        <v>373</v>
      </c>
      <c r="X42" s="16" t="s">
        <v>72</v>
      </c>
    </row>
    <row r="43" spans="1:24" s="17" customFormat="1" ht="252" x14ac:dyDescent="0.25">
      <c r="A43" s="9" t="s">
        <v>374</v>
      </c>
      <c r="B43" s="9">
        <v>1</v>
      </c>
      <c r="C43" s="10" t="s">
        <v>25</v>
      </c>
      <c r="D43" s="11" t="s">
        <v>375</v>
      </c>
      <c r="E43" s="11" t="s">
        <v>376</v>
      </c>
      <c r="F43" s="10" t="s">
        <v>28</v>
      </c>
      <c r="G43" s="11" t="s">
        <v>377</v>
      </c>
      <c r="H43" s="11" t="s">
        <v>378</v>
      </c>
      <c r="I43" s="10" t="s">
        <v>28</v>
      </c>
      <c r="J43" s="10" t="s">
        <v>28</v>
      </c>
      <c r="K43" s="12" t="s">
        <v>31</v>
      </c>
      <c r="L43" s="10" t="s">
        <v>28</v>
      </c>
      <c r="M43" s="12" t="s">
        <v>31</v>
      </c>
      <c r="N43" s="13">
        <v>9</v>
      </c>
      <c r="O43" s="14" t="s">
        <v>151</v>
      </c>
      <c r="P43" s="10" t="s">
        <v>28</v>
      </c>
      <c r="Q43" s="11" t="s">
        <v>379</v>
      </c>
      <c r="R43" s="10">
        <v>3</v>
      </c>
      <c r="S43" s="12" t="s">
        <v>202</v>
      </c>
      <c r="T43" s="15" t="s">
        <v>380</v>
      </c>
      <c r="U43" s="15" t="s">
        <v>381</v>
      </c>
      <c r="V43" s="15" t="s">
        <v>382</v>
      </c>
      <c r="W43" s="15" t="s">
        <v>383</v>
      </c>
      <c r="X43" s="16" t="s">
        <v>49</v>
      </c>
    </row>
    <row r="44" spans="1:24" ht="173.25" x14ac:dyDescent="0.25">
      <c r="A44" s="9" t="s">
        <v>384</v>
      </c>
      <c r="B44" s="9">
        <v>3</v>
      </c>
      <c r="C44" s="10" t="s">
        <v>25</v>
      </c>
      <c r="D44" s="11" t="s">
        <v>385</v>
      </c>
      <c r="E44" s="11" t="s">
        <v>386</v>
      </c>
      <c r="F44" s="10" t="s">
        <v>28</v>
      </c>
      <c r="G44" s="11" t="s">
        <v>377</v>
      </c>
      <c r="H44" s="11" t="s">
        <v>378</v>
      </c>
      <c r="I44" s="10" t="s">
        <v>28</v>
      </c>
      <c r="J44" s="10" t="s">
        <v>28</v>
      </c>
      <c r="K44" s="12" t="s">
        <v>31</v>
      </c>
      <c r="L44" s="10" t="s">
        <v>28</v>
      </c>
      <c r="M44" s="12" t="s">
        <v>31</v>
      </c>
      <c r="N44" s="13">
        <v>9</v>
      </c>
      <c r="O44" s="14" t="s">
        <v>387</v>
      </c>
      <c r="P44" s="10" t="s">
        <v>28</v>
      </c>
      <c r="Q44" s="11" t="s">
        <v>388</v>
      </c>
      <c r="R44" s="10">
        <v>3</v>
      </c>
      <c r="S44" s="12" t="s">
        <v>202</v>
      </c>
      <c r="T44" s="14" t="s">
        <v>389</v>
      </c>
      <c r="U44" s="15" t="s">
        <v>390</v>
      </c>
      <c r="V44" s="9"/>
      <c r="W44" s="9"/>
      <c r="X44" s="16" t="s">
        <v>49</v>
      </c>
    </row>
    <row r="45" spans="1:24" ht="315" x14ac:dyDescent="0.25">
      <c r="A45" s="9" t="s">
        <v>391</v>
      </c>
      <c r="B45" s="9">
        <v>2</v>
      </c>
      <c r="C45" s="10" t="s">
        <v>28</v>
      </c>
      <c r="D45" s="11" t="s">
        <v>392</v>
      </c>
      <c r="E45" s="11" t="s">
        <v>393</v>
      </c>
      <c r="F45" s="10" t="s">
        <v>28</v>
      </c>
      <c r="G45" s="11" t="s">
        <v>394</v>
      </c>
      <c r="H45" s="11" t="s">
        <v>395</v>
      </c>
      <c r="I45" s="10" t="s">
        <v>28</v>
      </c>
      <c r="J45" s="10" t="s">
        <v>28</v>
      </c>
      <c r="K45" s="12" t="s">
        <v>31</v>
      </c>
      <c r="L45" s="10" t="s">
        <v>28</v>
      </c>
      <c r="M45" s="12" t="s">
        <v>31</v>
      </c>
      <c r="N45" s="13">
        <v>198</v>
      </c>
      <c r="O45" s="14" t="s">
        <v>151</v>
      </c>
      <c r="P45" s="10" t="s">
        <v>28</v>
      </c>
      <c r="Q45" s="11" t="s">
        <v>396</v>
      </c>
      <c r="R45" s="10">
        <v>3</v>
      </c>
      <c r="S45" s="12" t="s">
        <v>33</v>
      </c>
      <c r="T45" s="15" t="s">
        <v>397</v>
      </c>
      <c r="U45" s="15" t="s">
        <v>398</v>
      </c>
      <c r="V45" s="9"/>
      <c r="W45" s="15" t="s">
        <v>399</v>
      </c>
      <c r="X45" s="16" t="s">
        <v>38</v>
      </c>
    </row>
    <row r="46" spans="1:24" ht="57.95" customHeight="1" x14ac:dyDescent="0.25">
      <c r="A46" s="9" t="s">
        <v>400</v>
      </c>
      <c r="B46" s="9">
        <v>2</v>
      </c>
      <c r="C46" s="10" t="s">
        <v>28</v>
      </c>
      <c r="D46" s="11" t="s">
        <v>401</v>
      </c>
      <c r="E46" s="11" t="s">
        <v>402</v>
      </c>
      <c r="F46" s="10" t="s">
        <v>28</v>
      </c>
      <c r="G46" s="11" t="s">
        <v>403</v>
      </c>
      <c r="H46" s="11" t="s">
        <v>404</v>
      </c>
      <c r="I46" s="10" t="s">
        <v>28</v>
      </c>
      <c r="J46" s="10" t="s">
        <v>28</v>
      </c>
      <c r="K46" s="12" t="s">
        <v>31</v>
      </c>
      <c r="L46" s="10" t="s">
        <v>28</v>
      </c>
      <c r="M46" s="12" t="s">
        <v>31</v>
      </c>
      <c r="N46" s="13">
        <v>51</v>
      </c>
      <c r="O46" s="15" t="s">
        <v>65</v>
      </c>
      <c r="P46" s="10" t="s">
        <v>28</v>
      </c>
      <c r="Q46" s="11" t="s">
        <v>405</v>
      </c>
      <c r="R46" s="10">
        <v>2</v>
      </c>
      <c r="S46" s="11" t="s">
        <v>137</v>
      </c>
      <c r="T46" s="15" t="s">
        <v>406</v>
      </c>
      <c r="U46" s="14"/>
      <c r="V46" s="9"/>
      <c r="W46" s="15" t="s">
        <v>407</v>
      </c>
      <c r="X46" s="16"/>
    </row>
    <row r="47" spans="1:24" ht="51" customHeight="1" x14ac:dyDescent="0.25">
      <c r="A47" s="9" t="s">
        <v>408</v>
      </c>
      <c r="B47" s="9" t="s">
        <v>51</v>
      </c>
      <c r="C47" s="10"/>
      <c r="D47" s="11" t="s">
        <v>409</v>
      </c>
      <c r="E47" s="21" t="s">
        <v>410</v>
      </c>
      <c r="F47" s="10" t="s">
        <v>28</v>
      </c>
      <c r="G47" s="11" t="s">
        <v>411</v>
      </c>
      <c r="H47" s="11" t="s">
        <v>412</v>
      </c>
      <c r="I47" s="10" t="s">
        <v>28</v>
      </c>
      <c r="J47" s="25"/>
      <c r="K47" s="24"/>
      <c r="L47" s="25"/>
      <c r="M47" s="24"/>
      <c r="N47" s="13">
        <v>58</v>
      </c>
      <c r="O47" s="14" t="s">
        <v>413</v>
      </c>
      <c r="P47" s="10"/>
      <c r="Q47" s="11" t="s">
        <v>414</v>
      </c>
      <c r="R47" s="10">
        <v>1</v>
      </c>
      <c r="S47" s="24"/>
      <c r="T47" s="14"/>
      <c r="U47" s="14"/>
      <c r="V47" s="9"/>
      <c r="W47" s="9"/>
      <c r="X47" s="16"/>
    </row>
    <row r="48" spans="1:24" ht="47.25" x14ac:dyDescent="0.25">
      <c r="A48" s="9" t="s">
        <v>415</v>
      </c>
      <c r="B48" s="9">
        <v>2</v>
      </c>
      <c r="C48" s="10" t="s">
        <v>25</v>
      </c>
      <c r="D48" s="11" t="s">
        <v>416</v>
      </c>
      <c r="E48" s="21" t="s">
        <v>417</v>
      </c>
      <c r="F48" s="10" t="s">
        <v>28</v>
      </c>
      <c r="G48" s="11" t="s">
        <v>418</v>
      </c>
      <c r="H48" s="11" t="s">
        <v>419</v>
      </c>
      <c r="I48" s="10" t="s">
        <v>28</v>
      </c>
      <c r="J48" s="10" t="s">
        <v>28</v>
      </c>
      <c r="K48" s="12" t="s">
        <v>31</v>
      </c>
      <c r="L48" s="10" t="s">
        <v>28</v>
      </c>
      <c r="M48" s="12" t="s">
        <v>31</v>
      </c>
      <c r="N48" s="13">
        <v>44</v>
      </c>
      <c r="O48" s="14" t="s">
        <v>151</v>
      </c>
      <c r="P48" s="10" t="s">
        <v>28</v>
      </c>
      <c r="Q48" s="11" t="s">
        <v>420</v>
      </c>
      <c r="R48" s="10">
        <v>2</v>
      </c>
      <c r="S48" s="12" t="s">
        <v>45</v>
      </c>
      <c r="T48" s="15" t="s">
        <v>421</v>
      </c>
      <c r="U48" s="15" t="s">
        <v>422</v>
      </c>
      <c r="V48" s="9"/>
      <c r="W48" s="9"/>
      <c r="X48" s="16"/>
    </row>
    <row r="49" spans="1:24" ht="31.5" x14ac:dyDescent="0.25">
      <c r="A49" s="9" t="s">
        <v>423</v>
      </c>
      <c r="B49" s="9" t="s">
        <v>51</v>
      </c>
      <c r="C49" s="10" t="s">
        <v>424</v>
      </c>
      <c r="D49" s="11" t="s">
        <v>425</v>
      </c>
      <c r="E49" s="21" t="s">
        <v>426</v>
      </c>
      <c r="F49" s="72"/>
      <c r="G49" s="11" t="s">
        <v>427</v>
      </c>
      <c r="H49" s="21" t="s">
        <v>428</v>
      </c>
      <c r="I49" s="10" t="s">
        <v>429</v>
      </c>
      <c r="J49" s="25" t="s">
        <v>430</v>
      </c>
      <c r="K49" s="12" t="s">
        <v>57</v>
      </c>
      <c r="L49" s="25" t="s">
        <v>431</v>
      </c>
      <c r="M49" s="12" t="s">
        <v>57</v>
      </c>
      <c r="N49" s="38">
        <v>2</v>
      </c>
      <c r="O49" s="14" t="s">
        <v>432</v>
      </c>
      <c r="P49" s="10"/>
      <c r="Q49" s="11"/>
      <c r="R49" s="25"/>
      <c r="S49" s="11" t="s">
        <v>67</v>
      </c>
      <c r="T49" s="14"/>
      <c r="U49" s="14"/>
      <c r="V49" s="9"/>
      <c r="W49" s="9"/>
      <c r="X49" s="16"/>
    </row>
    <row r="50" spans="1:24" ht="31.5" x14ac:dyDescent="0.25">
      <c r="A50" s="9" t="s">
        <v>433</v>
      </c>
      <c r="B50" s="9">
        <v>2</v>
      </c>
      <c r="C50" s="10" t="s">
        <v>25</v>
      </c>
      <c r="D50" s="11" t="s">
        <v>434</v>
      </c>
      <c r="E50" s="11" t="s">
        <v>435</v>
      </c>
      <c r="F50" s="10" t="s">
        <v>28</v>
      </c>
      <c r="G50" s="11" t="s">
        <v>436</v>
      </c>
      <c r="H50" s="11" t="s">
        <v>437</v>
      </c>
      <c r="I50" s="10" t="s">
        <v>28</v>
      </c>
      <c r="J50" s="10" t="s">
        <v>28</v>
      </c>
      <c r="K50" s="11" t="s">
        <v>31</v>
      </c>
      <c r="L50" s="10" t="s">
        <v>28</v>
      </c>
      <c r="M50" s="12" t="s">
        <v>31</v>
      </c>
      <c r="N50" s="13">
        <v>30</v>
      </c>
      <c r="O50" s="14" t="s">
        <v>308</v>
      </c>
      <c r="P50" s="10" t="s">
        <v>28</v>
      </c>
      <c r="Q50" s="11"/>
      <c r="R50" s="10"/>
      <c r="S50" s="12" t="s">
        <v>245</v>
      </c>
      <c r="T50" s="14"/>
      <c r="U50" s="14"/>
      <c r="V50" s="9"/>
      <c r="W50" s="9"/>
      <c r="X50" s="16"/>
    </row>
    <row r="51" spans="1:24" ht="173.25" x14ac:dyDescent="0.25">
      <c r="A51" s="9" t="s">
        <v>438</v>
      </c>
      <c r="B51" s="9" t="s">
        <v>51</v>
      </c>
      <c r="C51" s="10" t="s">
        <v>25</v>
      </c>
      <c r="D51" s="11" t="s">
        <v>439</v>
      </c>
      <c r="E51" s="11" t="s">
        <v>440</v>
      </c>
      <c r="F51" s="10" t="s">
        <v>28</v>
      </c>
      <c r="G51" s="11" t="s">
        <v>441</v>
      </c>
      <c r="H51" s="11" t="s">
        <v>442</v>
      </c>
      <c r="I51" s="10" t="s">
        <v>28</v>
      </c>
      <c r="J51" s="10" t="s">
        <v>28</v>
      </c>
      <c r="K51" s="12" t="s">
        <v>31</v>
      </c>
      <c r="L51" s="10" t="s">
        <v>28</v>
      </c>
      <c r="M51" s="11" t="s">
        <v>31</v>
      </c>
      <c r="N51" s="13">
        <v>23</v>
      </c>
      <c r="O51" s="14" t="s">
        <v>356</v>
      </c>
      <c r="P51" s="10" t="s">
        <v>28</v>
      </c>
      <c r="Q51" s="11" t="s">
        <v>443</v>
      </c>
      <c r="R51" s="10">
        <v>2</v>
      </c>
      <c r="S51" s="70" t="s">
        <v>67</v>
      </c>
      <c r="T51" s="15" t="s">
        <v>444</v>
      </c>
      <c r="U51" s="15" t="s">
        <v>445</v>
      </c>
      <c r="V51" s="9"/>
      <c r="W51" s="15" t="s">
        <v>446</v>
      </c>
      <c r="X51" s="16" t="s">
        <v>38</v>
      </c>
    </row>
    <row r="52" spans="1:24" ht="267.75" x14ac:dyDescent="0.25">
      <c r="A52" s="9" t="s">
        <v>447</v>
      </c>
      <c r="B52" s="9">
        <v>2</v>
      </c>
      <c r="C52" s="10" t="s">
        <v>28</v>
      </c>
      <c r="D52" s="11" t="s">
        <v>448</v>
      </c>
      <c r="E52" s="21" t="s">
        <v>449</v>
      </c>
      <c r="F52" s="10" t="s">
        <v>28</v>
      </c>
      <c r="G52" s="11" t="s">
        <v>450</v>
      </c>
      <c r="H52" s="11" t="s">
        <v>451</v>
      </c>
      <c r="I52" s="10" t="s">
        <v>28</v>
      </c>
      <c r="J52" s="10" t="s">
        <v>28</v>
      </c>
      <c r="K52" s="12" t="s">
        <v>31</v>
      </c>
      <c r="L52" s="10" t="s">
        <v>28</v>
      </c>
      <c r="M52" s="12" t="s">
        <v>31</v>
      </c>
      <c r="N52" s="13">
        <v>137</v>
      </c>
      <c r="O52" s="15" t="s">
        <v>65</v>
      </c>
      <c r="P52" s="10" t="s">
        <v>28</v>
      </c>
      <c r="Q52" s="11" t="s">
        <v>452</v>
      </c>
      <c r="R52" s="10">
        <v>3</v>
      </c>
      <c r="S52" s="12" t="s">
        <v>45</v>
      </c>
      <c r="T52" s="15" t="s">
        <v>453</v>
      </c>
      <c r="U52" s="15" t="s">
        <v>454</v>
      </c>
      <c r="V52" s="15" t="s">
        <v>455</v>
      </c>
      <c r="W52" s="15" t="s">
        <v>456</v>
      </c>
      <c r="X52" s="16" t="s">
        <v>38</v>
      </c>
    </row>
    <row r="53" spans="1:24" ht="47.25" x14ac:dyDescent="0.25">
      <c r="A53" s="9" t="s">
        <v>457</v>
      </c>
      <c r="B53" s="9">
        <v>1</v>
      </c>
      <c r="C53" s="10" t="s">
        <v>28</v>
      </c>
      <c r="D53" s="11" t="s">
        <v>458</v>
      </c>
      <c r="E53" s="11" t="s">
        <v>459</v>
      </c>
      <c r="F53" s="10" t="s">
        <v>28</v>
      </c>
      <c r="G53" s="11" t="s">
        <v>460</v>
      </c>
      <c r="H53" s="11" t="s">
        <v>461</v>
      </c>
      <c r="I53" s="10" t="s">
        <v>28</v>
      </c>
      <c r="J53" s="10" t="s">
        <v>28</v>
      </c>
      <c r="K53" s="12" t="s">
        <v>31</v>
      </c>
      <c r="L53" s="10" t="s">
        <v>28</v>
      </c>
      <c r="M53" s="11" t="s">
        <v>31</v>
      </c>
      <c r="N53" s="13">
        <v>72</v>
      </c>
      <c r="O53" s="14" t="s">
        <v>462</v>
      </c>
      <c r="P53" s="10" t="s">
        <v>28</v>
      </c>
      <c r="Q53" s="11"/>
      <c r="R53" s="10">
        <v>2</v>
      </c>
      <c r="S53" s="11" t="s">
        <v>67</v>
      </c>
      <c r="T53" s="15" t="s">
        <v>463</v>
      </c>
      <c r="U53" s="14"/>
      <c r="V53" s="9"/>
      <c r="W53" s="9"/>
      <c r="X53" s="16"/>
    </row>
    <row r="54" spans="1:24" ht="141.75" x14ac:dyDescent="0.25">
      <c r="A54" s="9" t="s">
        <v>464</v>
      </c>
      <c r="B54" s="9">
        <v>1</v>
      </c>
      <c r="C54" s="10" t="s">
        <v>25</v>
      </c>
      <c r="D54" s="11" t="s">
        <v>465</v>
      </c>
      <c r="E54" s="11" t="s">
        <v>466</v>
      </c>
      <c r="F54" s="10" t="s">
        <v>28</v>
      </c>
      <c r="G54" s="11" t="s">
        <v>467</v>
      </c>
      <c r="H54" s="11" t="s">
        <v>468</v>
      </c>
      <c r="I54" s="10" t="s">
        <v>25</v>
      </c>
      <c r="J54" s="10"/>
      <c r="K54" s="24"/>
      <c r="L54" s="10" t="s">
        <v>28</v>
      </c>
      <c r="M54" s="12" t="s">
        <v>31</v>
      </c>
      <c r="N54" s="13">
        <v>42</v>
      </c>
      <c r="O54" s="14" t="s">
        <v>308</v>
      </c>
      <c r="P54" s="10" t="s">
        <v>28</v>
      </c>
      <c r="Q54" s="11"/>
      <c r="R54" s="10">
        <v>1</v>
      </c>
      <c r="S54" s="11" t="s">
        <v>137</v>
      </c>
      <c r="T54" s="15" t="s">
        <v>469</v>
      </c>
      <c r="U54" s="14" t="s">
        <v>470</v>
      </c>
      <c r="V54" s="15" t="s">
        <v>471</v>
      </c>
      <c r="W54" s="9"/>
      <c r="X54" s="16" t="s">
        <v>72</v>
      </c>
    </row>
    <row r="55" spans="1:24" ht="51" customHeight="1" x14ac:dyDescent="0.25">
      <c r="A55" s="9" t="s">
        <v>472</v>
      </c>
      <c r="B55" s="9" t="s">
        <v>51</v>
      </c>
      <c r="C55" s="10"/>
      <c r="D55" s="11" t="s">
        <v>473</v>
      </c>
      <c r="E55" s="21" t="s">
        <v>474</v>
      </c>
      <c r="F55" s="29" t="s">
        <v>475</v>
      </c>
      <c r="G55" s="11" t="s">
        <v>476</v>
      </c>
      <c r="H55" s="11" t="s">
        <v>477</v>
      </c>
      <c r="I55" s="10" t="s">
        <v>478</v>
      </c>
      <c r="J55" s="10"/>
      <c r="K55" s="24"/>
      <c r="L55" s="10" t="s">
        <v>28</v>
      </c>
      <c r="M55" s="12" t="s">
        <v>31</v>
      </c>
      <c r="N55" s="13">
        <v>12</v>
      </c>
      <c r="O55" s="14" t="s">
        <v>479</v>
      </c>
      <c r="P55" s="10"/>
      <c r="Q55" s="11"/>
      <c r="R55" s="10">
        <v>1</v>
      </c>
      <c r="S55" s="24"/>
      <c r="T55" s="15" t="s">
        <v>480</v>
      </c>
      <c r="U55" s="14"/>
      <c r="V55" s="9"/>
      <c r="W55" s="9"/>
      <c r="X55" s="16"/>
    </row>
    <row r="56" spans="1:24" ht="31.5" x14ac:dyDescent="0.25">
      <c r="A56" s="9" t="s">
        <v>481</v>
      </c>
      <c r="B56" s="9">
        <v>1</v>
      </c>
      <c r="C56" s="10"/>
      <c r="D56" s="11"/>
      <c r="E56" s="11"/>
      <c r="F56" s="10"/>
      <c r="G56" s="11" t="s">
        <v>482</v>
      </c>
      <c r="H56" s="11" t="s">
        <v>483</v>
      </c>
      <c r="I56" s="10"/>
      <c r="J56" s="25"/>
      <c r="K56" s="24"/>
      <c r="L56" s="25"/>
      <c r="M56" s="24"/>
      <c r="N56" s="13">
        <v>102</v>
      </c>
      <c r="O56" s="14" t="s">
        <v>484</v>
      </c>
      <c r="P56" s="10"/>
      <c r="Q56" s="11"/>
      <c r="R56" s="25"/>
      <c r="S56" s="24"/>
      <c r="T56" s="14"/>
      <c r="U56" s="14"/>
      <c r="V56" s="9"/>
      <c r="W56" s="9"/>
      <c r="X56" s="16"/>
    </row>
    <row r="57" spans="1:24" ht="78.75" x14ac:dyDescent="0.25">
      <c r="A57" s="9" t="s">
        <v>485</v>
      </c>
      <c r="B57" s="9" t="s">
        <v>224</v>
      </c>
      <c r="C57" s="10" t="s">
        <v>225</v>
      </c>
      <c r="D57" s="11" t="s">
        <v>486</v>
      </c>
      <c r="E57" s="36" t="s">
        <v>487</v>
      </c>
      <c r="F57" s="10" t="s">
        <v>488</v>
      </c>
      <c r="G57" s="11" t="s">
        <v>489</v>
      </c>
      <c r="H57" s="36" t="s">
        <v>490</v>
      </c>
      <c r="I57" s="10" t="s">
        <v>28</v>
      </c>
      <c r="J57" s="39"/>
      <c r="K57" s="40"/>
      <c r="L57" s="69"/>
      <c r="M57" s="24"/>
      <c r="N57" s="13">
        <v>28</v>
      </c>
      <c r="O57" s="15"/>
      <c r="P57" s="10" t="s">
        <v>491</v>
      </c>
      <c r="Q57" s="11" t="s">
        <v>492</v>
      </c>
      <c r="R57" s="39"/>
      <c r="S57" s="11" t="s">
        <v>137</v>
      </c>
      <c r="T57" s="41"/>
      <c r="U57" s="41"/>
      <c r="V57" s="15" t="s">
        <v>493</v>
      </c>
      <c r="W57" s="9"/>
      <c r="X57" s="16"/>
    </row>
    <row r="58" spans="1:24" ht="267.75" x14ac:dyDescent="0.25">
      <c r="A58" s="9" t="s">
        <v>494</v>
      </c>
      <c r="B58" s="9">
        <v>3</v>
      </c>
      <c r="C58" s="10" t="s">
        <v>28</v>
      </c>
      <c r="D58" s="11" t="s">
        <v>495</v>
      </c>
      <c r="E58" s="11" t="s">
        <v>496</v>
      </c>
      <c r="F58" s="10" t="s">
        <v>28</v>
      </c>
      <c r="G58" s="11" t="s">
        <v>497</v>
      </c>
      <c r="H58" s="11" t="s">
        <v>498</v>
      </c>
      <c r="I58" s="10" t="s">
        <v>28</v>
      </c>
      <c r="J58" s="10" t="s">
        <v>28</v>
      </c>
      <c r="K58" s="12" t="s">
        <v>31</v>
      </c>
      <c r="L58" s="10" t="s">
        <v>28</v>
      </c>
      <c r="M58" s="12" t="s">
        <v>31</v>
      </c>
      <c r="N58" s="13">
        <v>95</v>
      </c>
      <c r="O58" s="15"/>
      <c r="P58" s="10" t="s">
        <v>28</v>
      </c>
      <c r="Q58" s="11" t="s">
        <v>499</v>
      </c>
      <c r="R58" s="10">
        <v>3</v>
      </c>
      <c r="S58" s="11" t="s">
        <v>59</v>
      </c>
      <c r="T58" s="15" t="s">
        <v>500</v>
      </c>
      <c r="U58" s="15" t="s">
        <v>501</v>
      </c>
      <c r="V58" s="74" t="s">
        <v>502</v>
      </c>
      <c r="W58" s="15" t="s">
        <v>503</v>
      </c>
      <c r="X58" s="16" t="s">
        <v>38</v>
      </c>
    </row>
    <row r="59" spans="1:24" ht="94.5" x14ac:dyDescent="0.25">
      <c r="A59" s="9" t="s">
        <v>504</v>
      </c>
      <c r="B59" s="9">
        <v>2</v>
      </c>
      <c r="C59" s="10" t="s">
        <v>28</v>
      </c>
      <c r="D59" s="11" t="s">
        <v>505</v>
      </c>
      <c r="E59" s="11" t="s">
        <v>506</v>
      </c>
      <c r="F59" s="10" t="s">
        <v>28</v>
      </c>
      <c r="G59" s="11" t="s">
        <v>507</v>
      </c>
      <c r="H59" s="11" t="s">
        <v>508</v>
      </c>
      <c r="I59" s="10" t="s">
        <v>28</v>
      </c>
      <c r="J59" s="10" t="s">
        <v>28</v>
      </c>
      <c r="K59" s="11" t="s">
        <v>31</v>
      </c>
      <c r="L59" s="10" t="s">
        <v>28</v>
      </c>
      <c r="M59" s="12" t="s">
        <v>31</v>
      </c>
      <c r="N59" s="13">
        <v>58</v>
      </c>
      <c r="O59" s="14" t="s">
        <v>151</v>
      </c>
      <c r="P59" s="10" t="s">
        <v>28</v>
      </c>
      <c r="Q59" s="11" t="s">
        <v>509</v>
      </c>
      <c r="R59" s="10">
        <v>2</v>
      </c>
      <c r="S59" s="12" t="s">
        <v>245</v>
      </c>
      <c r="T59" s="14"/>
      <c r="U59" s="15" t="s">
        <v>510</v>
      </c>
      <c r="V59" s="15" t="s">
        <v>511</v>
      </c>
      <c r="W59" s="9"/>
      <c r="X59" s="16"/>
    </row>
    <row r="60" spans="1:24" ht="252" x14ac:dyDescent="0.25">
      <c r="A60" s="9" t="s">
        <v>512</v>
      </c>
      <c r="B60" s="9" t="s">
        <v>51</v>
      </c>
      <c r="C60" s="10" t="s">
        <v>28</v>
      </c>
      <c r="D60" s="11" t="s">
        <v>513</v>
      </c>
      <c r="E60" s="11" t="s">
        <v>514</v>
      </c>
      <c r="F60" s="10" t="s">
        <v>28</v>
      </c>
      <c r="G60" s="11" t="s">
        <v>515</v>
      </c>
      <c r="H60" s="11" t="s">
        <v>516</v>
      </c>
      <c r="I60" s="10" t="s">
        <v>28</v>
      </c>
      <c r="J60" s="10"/>
      <c r="K60" s="24"/>
      <c r="L60" s="10"/>
      <c r="M60" s="24"/>
      <c r="N60" s="13">
        <v>64</v>
      </c>
      <c r="O60" s="14" t="s">
        <v>517</v>
      </c>
      <c r="P60" s="10" t="s">
        <v>518</v>
      </c>
      <c r="Q60" s="11"/>
      <c r="R60" s="10">
        <v>1</v>
      </c>
      <c r="S60" s="24"/>
      <c r="T60" s="15" t="s">
        <v>519</v>
      </c>
      <c r="U60" s="15" t="s">
        <v>520</v>
      </c>
      <c r="V60" s="9"/>
      <c r="W60" s="15" t="s">
        <v>521</v>
      </c>
      <c r="X60" s="16"/>
    </row>
    <row r="61" spans="1:24" x14ac:dyDescent="0.25">
      <c r="A61" s="5"/>
      <c r="B61" s="5"/>
      <c r="C61" s="2"/>
      <c r="D61" s="5"/>
      <c r="E61" s="5"/>
      <c r="F61" s="2"/>
      <c r="G61" s="5"/>
      <c r="H61" s="5"/>
      <c r="I61" s="2"/>
      <c r="J61" s="2"/>
      <c r="K61" s="5"/>
      <c r="L61" s="2"/>
      <c r="M61" s="5"/>
      <c r="N61" s="2"/>
      <c r="O61" s="5"/>
      <c r="P61" s="2"/>
      <c r="Q61" s="5"/>
      <c r="R61" s="2"/>
      <c r="S61" s="5"/>
      <c r="T61" s="5"/>
      <c r="U61" s="5"/>
      <c r="V61" s="5"/>
      <c r="W61" s="5"/>
      <c r="X61" s="6"/>
    </row>
    <row r="62" spans="1:24" x14ac:dyDescent="0.25">
      <c r="A62" s="7" t="s">
        <v>522</v>
      </c>
    </row>
    <row r="63" spans="1:24" x14ac:dyDescent="0.25">
      <c r="A63" s="7" t="s">
        <v>523</v>
      </c>
    </row>
    <row r="64" spans="1:24" x14ac:dyDescent="0.25">
      <c r="A64" s="7" t="s">
        <v>524</v>
      </c>
    </row>
    <row r="65" spans="1:24" x14ac:dyDescent="0.25">
      <c r="A65" s="7" t="s">
        <v>525</v>
      </c>
    </row>
    <row r="66" spans="1:24" x14ac:dyDescent="0.25">
      <c r="A66" s="5"/>
      <c r="B66" s="5"/>
      <c r="C66" s="2"/>
      <c r="D66" s="5"/>
      <c r="E66" s="5"/>
      <c r="F66" s="2"/>
      <c r="G66" s="5"/>
      <c r="H66" s="5"/>
      <c r="I66" s="2"/>
      <c r="J66" s="2"/>
      <c r="K66" s="5"/>
      <c r="L66" s="2"/>
      <c r="M66" s="5"/>
      <c r="N66" s="2"/>
      <c r="O66" s="5"/>
      <c r="P66" s="2"/>
      <c r="Q66" s="5"/>
      <c r="R66" s="2"/>
      <c r="S66" s="5"/>
      <c r="T66" s="5"/>
      <c r="U66" s="5"/>
      <c r="V66" s="5"/>
      <c r="W66" s="5"/>
      <c r="X66" s="6"/>
    </row>
    <row r="67" spans="1:24" x14ac:dyDescent="0.25">
      <c r="A67" s="5"/>
      <c r="B67" s="5"/>
      <c r="C67" s="2"/>
      <c r="D67" s="5"/>
      <c r="E67" s="5"/>
      <c r="F67" s="2"/>
      <c r="G67" s="5"/>
      <c r="H67" s="5"/>
      <c r="I67" s="2"/>
      <c r="J67" s="2"/>
      <c r="K67" s="5"/>
      <c r="L67" s="2"/>
      <c r="M67" s="5"/>
      <c r="N67" s="2"/>
      <c r="O67" s="5"/>
      <c r="P67" s="2"/>
      <c r="Q67" s="5"/>
      <c r="R67" s="2"/>
      <c r="S67" s="5"/>
      <c r="T67" s="5"/>
      <c r="U67" s="5"/>
      <c r="V67" s="5"/>
      <c r="W67" s="5"/>
      <c r="X67" s="6"/>
    </row>
    <row r="68" spans="1:24" x14ac:dyDescent="0.25">
      <c r="A68" s="5"/>
      <c r="B68" s="5"/>
      <c r="C68" s="2"/>
      <c r="D68" s="5"/>
      <c r="E68" s="5"/>
      <c r="F68" s="2"/>
      <c r="G68" s="5"/>
      <c r="H68" s="5"/>
      <c r="I68" s="2"/>
      <c r="J68" s="2"/>
      <c r="K68" s="5"/>
      <c r="L68" s="2"/>
      <c r="M68" s="5"/>
      <c r="N68" s="2"/>
      <c r="O68" s="5"/>
      <c r="P68" s="2"/>
      <c r="Q68" s="5"/>
      <c r="R68" s="2"/>
      <c r="S68" s="5"/>
      <c r="T68" s="5"/>
      <c r="U68" s="5"/>
      <c r="V68" s="5"/>
      <c r="W68" s="5"/>
      <c r="X68" s="6"/>
    </row>
    <row r="69" spans="1:24" x14ac:dyDescent="0.25">
      <c r="A69" s="5"/>
      <c r="B69" s="5"/>
      <c r="C69" s="2"/>
      <c r="D69" s="5"/>
      <c r="E69" s="5"/>
      <c r="F69" s="2"/>
      <c r="G69" s="5"/>
      <c r="H69" s="5"/>
      <c r="I69" s="2"/>
      <c r="J69" s="2"/>
      <c r="K69" s="5"/>
      <c r="L69" s="2"/>
      <c r="M69" s="5"/>
      <c r="N69" s="2"/>
      <c r="O69" s="5"/>
      <c r="P69" s="2"/>
      <c r="Q69" s="5"/>
      <c r="R69" s="2"/>
      <c r="S69" s="5"/>
      <c r="T69" s="5"/>
      <c r="U69" s="5"/>
      <c r="V69" s="5"/>
      <c r="W69" s="5"/>
      <c r="X69" s="6"/>
    </row>
    <row r="70" spans="1:24" x14ac:dyDescent="0.25">
      <c r="A70" s="5"/>
      <c r="B70" s="5"/>
      <c r="C70" s="2"/>
      <c r="D70" s="5"/>
      <c r="E70" s="5"/>
      <c r="F70" s="2"/>
      <c r="G70" s="5"/>
      <c r="H70" s="5"/>
      <c r="I70" s="2"/>
      <c r="J70" s="2"/>
      <c r="K70" s="5"/>
      <c r="L70" s="2"/>
      <c r="M70" s="5"/>
      <c r="N70" s="2"/>
      <c r="O70" s="5"/>
      <c r="P70" s="2"/>
      <c r="Q70" s="5"/>
      <c r="R70" s="2"/>
      <c r="S70" s="5"/>
      <c r="T70" s="5"/>
      <c r="U70" s="5"/>
      <c r="V70" s="5"/>
      <c r="W70" s="5"/>
      <c r="X70" s="6"/>
    </row>
  </sheetData>
  <sheetProtection sheet="1" objects="1" scenarios="1" selectLockedCells="1" selectUnlockedCells="1"/>
  <autoFilter ref="A2:X2" xr:uid="{D632A950-CD41-DF44-A6A6-7ED07ED9250F}">
    <sortState xmlns:xlrd2="http://schemas.microsoft.com/office/spreadsheetml/2017/richdata2" ref="A3:X59">
      <sortCondition ref="A2"/>
    </sortState>
  </autoFilter>
  <sortState xmlns:xlrd2="http://schemas.microsoft.com/office/spreadsheetml/2017/richdata2" ref="A3:X60">
    <sortCondition sortBy="cellColor" ref="S3:S60" dxfId="60"/>
    <sortCondition ref="B3:B60"/>
  </sortState>
  <mergeCells count="1">
    <mergeCell ref="A1:X1"/>
  </mergeCells>
  <conditionalFormatting sqref="P3:Q60 C3:J20 G21:J24 L3:L24 M18:M22 L26:L56 G26:J36 G25:I25 C56:F60 C55:E55 G37:I37 C21:F48 C50:F54 C49:E49 G38:J56">
    <cfRule type="containsBlanks" dxfId="59" priority="98">
      <formula>LEN(TRIM(C3))=0</formula>
    </cfRule>
    <cfRule type="notContainsBlanks" dxfId="58" priority="99">
      <formula>LEN(TRIM(C3))&gt;0</formula>
    </cfRule>
  </conditionalFormatting>
  <conditionalFormatting sqref="G57:I60">
    <cfRule type="containsBlanks" dxfId="57" priority="86">
      <formula>LEN(TRIM(G57))=0</formula>
    </cfRule>
    <cfRule type="notContainsBlanks" dxfId="56" priority="87">
      <formula>LEN(TRIM(G57))&gt;0</formula>
    </cfRule>
  </conditionalFormatting>
  <conditionalFormatting sqref="J58:J60">
    <cfRule type="containsBlanks" dxfId="55" priority="84">
      <formula>LEN(TRIM(J58))=0</formula>
    </cfRule>
    <cfRule type="notContainsBlanks" dxfId="54" priority="85">
      <formula>LEN(TRIM(J58))&gt;0</formula>
    </cfRule>
  </conditionalFormatting>
  <conditionalFormatting sqref="K3:K4">
    <cfRule type="containsBlanks" dxfId="53" priority="66">
      <formula>LEN(TRIM(K3))=0</formula>
    </cfRule>
    <cfRule type="notContainsBlanks" dxfId="52" priority="67">
      <formula>LEN(TRIM(K3))&gt;0</formula>
    </cfRule>
  </conditionalFormatting>
  <conditionalFormatting sqref="K7:K9">
    <cfRule type="containsBlanks" dxfId="51" priority="64">
      <formula>LEN(TRIM(K7))=0</formula>
    </cfRule>
    <cfRule type="notContainsBlanks" dxfId="50" priority="65">
      <formula>LEN(TRIM(K7))&gt;0</formula>
    </cfRule>
  </conditionalFormatting>
  <conditionalFormatting sqref="K11">
    <cfRule type="containsBlanks" dxfId="49" priority="62">
      <formula>LEN(TRIM(K11))=0</formula>
    </cfRule>
    <cfRule type="notContainsBlanks" dxfId="48" priority="63">
      <formula>LEN(TRIM(K11))&gt;0</formula>
    </cfRule>
  </conditionalFormatting>
  <conditionalFormatting sqref="K13:K14">
    <cfRule type="containsBlanks" dxfId="47" priority="60">
      <formula>LEN(TRIM(K13))=0</formula>
    </cfRule>
    <cfRule type="notContainsBlanks" dxfId="46" priority="61">
      <formula>LEN(TRIM(K13))&gt;0</formula>
    </cfRule>
  </conditionalFormatting>
  <conditionalFormatting sqref="K16">
    <cfRule type="containsBlanks" dxfId="45" priority="58">
      <formula>LEN(TRIM(K16))=0</formula>
    </cfRule>
    <cfRule type="notContainsBlanks" dxfId="44" priority="59">
      <formula>LEN(TRIM(K16))&gt;0</formula>
    </cfRule>
  </conditionalFormatting>
  <conditionalFormatting sqref="K18:K20">
    <cfRule type="containsBlanks" dxfId="43" priority="54">
      <formula>LEN(TRIM(K18))=0</formula>
    </cfRule>
    <cfRule type="notContainsBlanks" dxfId="42" priority="55">
      <formula>LEN(TRIM(K18))&gt;0</formula>
    </cfRule>
  </conditionalFormatting>
  <conditionalFormatting sqref="K22:K24">
    <cfRule type="containsBlanks" dxfId="41" priority="50">
      <formula>LEN(TRIM(K22))=0</formula>
    </cfRule>
    <cfRule type="notContainsBlanks" dxfId="40" priority="51">
      <formula>LEN(TRIM(K22))&gt;0</formula>
    </cfRule>
  </conditionalFormatting>
  <conditionalFormatting sqref="K27">
    <cfRule type="containsBlanks" dxfId="39" priority="48">
      <formula>LEN(TRIM(K27))=0</formula>
    </cfRule>
    <cfRule type="notContainsBlanks" dxfId="38" priority="49">
      <formula>LEN(TRIM(K27))&gt;0</formula>
    </cfRule>
  </conditionalFormatting>
  <conditionalFormatting sqref="K30:K33">
    <cfRule type="containsBlanks" dxfId="37" priority="46">
      <formula>LEN(TRIM(K30))=0</formula>
    </cfRule>
    <cfRule type="notContainsBlanks" dxfId="36" priority="47">
      <formula>LEN(TRIM(K30))&gt;0</formula>
    </cfRule>
  </conditionalFormatting>
  <conditionalFormatting sqref="K35:K36">
    <cfRule type="containsBlanks" dxfId="35" priority="44">
      <formula>LEN(TRIM(K35))=0</formula>
    </cfRule>
    <cfRule type="notContainsBlanks" dxfId="34" priority="45">
      <formula>LEN(TRIM(K35))&gt;0</formula>
    </cfRule>
  </conditionalFormatting>
  <conditionalFormatting sqref="K39">
    <cfRule type="containsBlanks" dxfId="33" priority="42">
      <formula>LEN(TRIM(K39))=0</formula>
    </cfRule>
    <cfRule type="notContainsBlanks" dxfId="32" priority="43">
      <formula>LEN(TRIM(K39))&gt;0</formula>
    </cfRule>
  </conditionalFormatting>
  <conditionalFormatting sqref="K41:K46">
    <cfRule type="containsBlanks" dxfId="31" priority="38">
      <formula>LEN(TRIM(K41))=0</formula>
    </cfRule>
    <cfRule type="notContainsBlanks" dxfId="30" priority="39">
      <formula>LEN(TRIM(K41))&gt;0</formula>
    </cfRule>
  </conditionalFormatting>
  <conditionalFormatting sqref="K48">
    <cfRule type="containsBlanks" dxfId="29" priority="36">
      <formula>LEN(TRIM(K48))=0</formula>
    </cfRule>
    <cfRule type="notContainsBlanks" dxfId="28" priority="37">
      <formula>LEN(TRIM(K48))&gt;0</formula>
    </cfRule>
  </conditionalFormatting>
  <conditionalFormatting sqref="K50:K53">
    <cfRule type="containsBlanks" dxfId="27" priority="34">
      <formula>LEN(TRIM(K50))=0</formula>
    </cfRule>
    <cfRule type="notContainsBlanks" dxfId="26" priority="35">
      <formula>LEN(TRIM(K50))&gt;0</formula>
    </cfRule>
  </conditionalFormatting>
  <conditionalFormatting sqref="K58:K59">
    <cfRule type="containsBlanks" dxfId="25" priority="30">
      <formula>LEN(TRIM(K58))=0</formula>
    </cfRule>
    <cfRule type="notContainsBlanks" dxfId="24" priority="31">
      <formula>LEN(TRIM(K58))&gt;0</formula>
    </cfRule>
  </conditionalFormatting>
  <conditionalFormatting sqref="L58:L60">
    <cfRule type="containsBlanks" dxfId="23" priority="78">
      <formula>LEN(TRIM(L58))=0</formula>
    </cfRule>
    <cfRule type="notContainsBlanks" dxfId="22" priority="79">
      <formula>LEN(TRIM(L58))&gt;0</formula>
    </cfRule>
  </conditionalFormatting>
  <conditionalFormatting sqref="M3:M16">
    <cfRule type="containsBlanks" dxfId="21" priority="2">
      <formula>LEN(TRIM(M3))=0</formula>
    </cfRule>
    <cfRule type="notContainsBlanks" dxfId="20" priority="3">
      <formula>LEN(TRIM(M3))&gt;0</formula>
    </cfRule>
  </conditionalFormatting>
  <conditionalFormatting sqref="M24">
    <cfRule type="containsBlanks" dxfId="19" priority="10">
      <formula>LEN(TRIM(M24))=0</formula>
    </cfRule>
    <cfRule type="notContainsBlanks" dxfId="18" priority="11">
      <formula>LEN(TRIM(M24))&gt;0</formula>
    </cfRule>
  </conditionalFormatting>
  <conditionalFormatting sqref="M27:M39">
    <cfRule type="containsBlanks" dxfId="17" priority="12">
      <formula>LEN(TRIM(M27))=0</formula>
    </cfRule>
    <cfRule type="notContainsBlanks" dxfId="16" priority="13">
      <formula>LEN(TRIM(M27))&gt;0</formula>
    </cfRule>
  </conditionalFormatting>
  <conditionalFormatting sqref="M41:M46">
    <cfRule type="containsBlanks" dxfId="15" priority="18">
      <formula>LEN(TRIM(M41))=0</formula>
    </cfRule>
    <cfRule type="notContainsBlanks" dxfId="14" priority="19">
      <formula>LEN(TRIM(M41))&gt;0</formula>
    </cfRule>
  </conditionalFormatting>
  <conditionalFormatting sqref="M48">
    <cfRule type="containsBlanks" dxfId="13" priority="24">
      <formula>LEN(TRIM(M48))=0</formula>
    </cfRule>
    <cfRule type="notContainsBlanks" dxfId="12" priority="25">
      <formula>LEN(TRIM(M48))&gt;0</formula>
    </cfRule>
  </conditionalFormatting>
  <conditionalFormatting sqref="M50:M55">
    <cfRule type="containsBlanks" dxfId="11" priority="26">
      <formula>LEN(TRIM(M50))=0</formula>
    </cfRule>
    <cfRule type="notContainsBlanks" dxfId="10" priority="27">
      <formula>LEN(TRIM(M50))&gt;0</formula>
    </cfRule>
  </conditionalFormatting>
  <conditionalFormatting sqref="M58:M59">
    <cfRule type="containsBlanks" dxfId="9" priority="28">
      <formula>LEN(TRIM(M58))=0</formula>
    </cfRule>
    <cfRule type="notContainsBlanks" dxfId="8" priority="29">
      <formula>LEN(TRIM(M58))&gt;0</formula>
    </cfRule>
  </conditionalFormatting>
  <conditionalFormatting sqref="R3:R24 R26:R56">
    <cfRule type="cellIs" dxfId="7" priority="102" operator="lessThan">
      <formula>2</formula>
    </cfRule>
    <cfRule type="cellIs" dxfId="6" priority="103" operator="greaterThanOrEqual">
      <formula>2</formula>
    </cfRule>
  </conditionalFormatting>
  <conditionalFormatting sqref="R58:R60">
    <cfRule type="cellIs" dxfId="5" priority="100" operator="lessThan">
      <formula>2</formula>
    </cfRule>
    <cfRule type="cellIs" dxfId="4" priority="101" operator="greaterThanOrEqual">
      <formula>2</formula>
    </cfRule>
  </conditionalFormatting>
  <conditionalFormatting sqref="T7:U7">
    <cfRule type="containsBlanks" dxfId="3" priority="72">
      <formula>LEN(TRIM(T7))=0</formula>
    </cfRule>
    <cfRule type="notContainsBlanks" dxfId="2" priority="73">
      <formula>LEN(TRIM(T7))&gt;0</formula>
    </cfRule>
  </conditionalFormatting>
  <conditionalFormatting sqref="T9:U10">
    <cfRule type="containsBlanks" dxfId="1" priority="70">
      <formula>LEN(TRIM(T9))=0</formula>
    </cfRule>
    <cfRule type="notContainsBlanks" dxfId="0" priority="71">
      <formula>LEN(TRIM(T9))&gt;0</formula>
    </cfRule>
  </conditionalFormatting>
  <hyperlinks>
    <hyperlink ref="H3" r:id="rId1" display="mailto:ron.valcarce@slcc.edu" xr:uid="{608056C5-DDC9-4C45-8E45-C1374685C42A}"/>
    <hyperlink ref="H4" r:id="rId2" display="mailto:wrex1@slcc.edu" xr:uid="{68353468-9BDD-DE42-B0B5-26F7C324DABE}"/>
    <hyperlink ref="H5" r:id="rId3" display="mailto:duane.kinner@slcc.edu" xr:uid="{5B802FFF-6CCE-0C48-801A-F3573F9ABF80}"/>
    <hyperlink ref="E6" r:id="rId4" display="mailto:ccurt106@bruinmail.slcc.edu" xr:uid="{8DE5F113-52AC-3043-AFD4-25956B99CD5D}"/>
    <hyperlink ref="H6" r:id="rId5" display="mailto:korin.holden@slcc.edu" xr:uid="{76226055-588C-4148-AE55-E921EB015F97}"/>
    <hyperlink ref="E7" r:id="rId6" display="mailto:mmalon21@bruinmail.slcc.edu" xr:uid="{A5495F88-F222-0B49-B0E1-37E1D4A480FA}"/>
    <hyperlink ref="H7" r:id="rId7" display="mailto:jessica.berryman@slcc.edu" xr:uid="{18556A4F-636D-4F4F-AF75-CBE48A65B38D}"/>
    <hyperlink ref="E8" r:id="rId8" display="mailto:rnguye19@bruinmail.slcc.edu" xr:uid="{B42F8F5A-FB01-794C-9DAA-608A454926C5}"/>
    <hyperlink ref="H8" r:id="rId9" display="mailto:Jenny.Huynh@slcc.edu" xr:uid="{BF4E2C5B-8957-0740-AD1A-E30E807C22BA}"/>
    <hyperlink ref="E9" r:id="rId10" display="mailto:thanso49@bruinmail.slcc.edu" xr:uid="{13248295-D6C2-DF4E-B4E7-A2290584B3B0}"/>
    <hyperlink ref="H9" r:id="rId11" display="mailto:dee.thornton@slcc.edu" xr:uid="{9D52F8A7-6CC1-A340-9661-F80743F728FB}"/>
    <hyperlink ref="E10" r:id="rId12" display="mailto:aellisto@slcc.edu" xr:uid="{7D85FF2F-267F-E749-981B-EBE11124C46E}"/>
    <hyperlink ref="H10" r:id="rId13" display="mailto:lane.law@slcc.edu; mcuevas3@slcc.edu" xr:uid="{B04B5CDD-005C-5E40-8281-E00079CBF1B7}"/>
    <hyperlink ref="H11" r:id="rId14" display="mailto:glory.johnson-stanton@slcc.edu" xr:uid="{CBD91A6B-BF96-E64B-AAF6-989ED17CF04E}"/>
    <hyperlink ref="E12" r:id="rId15" display="mailto:tstratt9@bruinmail.slcc.edu" xr:uid="{3BBE874F-675B-9D4C-BFB2-279BAF3AAC1C}"/>
    <hyperlink ref="H12" r:id="rId16" display="mailto:mempey5@slcc.edu" xr:uid="{FFBF9553-4E95-5B4F-8DDA-346B0622D6D4}"/>
    <hyperlink ref="E13" r:id="rId17" display="mailto:gzaval10@bruinmail.slcc.edu" xr:uid="{8A1D2EE4-F023-7E4F-AF3C-855C6A3B13EC}"/>
    <hyperlink ref="H13" r:id="rId18" display="mailto:bryan.wilson@slcc.edu" xr:uid="{39FFC9B9-ABAE-9B43-92DF-63ED944860BD}"/>
    <hyperlink ref="E14" r:id="rId19" display="mailto:sunnyb1126@gmail.com" xr:uid="{AFAEA917-41D8-BD44-A5BF-C999D3B334C1}"/>
    <hyperlink ref="H14" r:id="rId20" display="mailto:juan.pereira@slcc.edu" xr:uid="{004EEBBA-AA8C-9941-B9FF-AB548E0FE29A}"/>
    <hyperlink ref="E15" r:id="rId21" display="mailto:jhanania@bruinmail.slcc.edu" xr:uid="{568D2354-F366-F340-807B-1F967F9843C7}"/>
    <hyperlink ref="E16" r:id="rId22" display="mailto:rcastel3@bruinmail.slcc.edu; smahina@bruinmail.slcc.edu" xr:uid="{3E0E0D59-D108-0D42-9EC9-78C71C1211A8}"/>
    <hyperlink ref="H16" r:id="rId23" display="mailto:silvia.araoz@slcc.edu" xr:uid="{A18F6347-7BB2-3C4D-8CB5-374D911B8612}"/>
    <hyperlink ref="E17" r:id="rId24" display="mailto:mgallar9@bruinmail.slcc.edu" xr:uid="{04B9359B-AB2C-864B-AAA9-05BC93E16D5B}"/>
    <hyperlink ref="H17" r:id="rId25" display="mailto:jen.klenk@slcc.edu; afoste20@slcc.edu; barbara.willett@slcc.edu" xr:uid="{36729BB5-C571-A244-925D-712577B8548C}"/>
    <hyperlink ref="H18" r:id="rId26" display="mailto:Whitney.Harris@slcc.edu" xr:uid="{8119DBA0-98DF-7640-82DA-24D64475A698}"/>
    <hyperlink ref="E20" r:id="rId27" display="mailto:kylie.eliason@icloud.com" xr:uid="{862F1DD2-9404-0146-B09B-C89387FD4E41}"/>
    <hyperlink ref="H20" r:id="rId28" display="mailto:chris.mccarty@slcc.edu; rhi.gardner@slcc.edu" xr:uid="{7EAEAA1A-C052-B548-AA4F-903331AB10BB}"/>
    <hyperlink ref="H21" r:id="rId29" display="mailto:franco.aloia@slcc.edu" xr:uid="{B4DA6841-5671-0A4D-B859-E6F13D5DBCD6}"/>
    <hyperlink ref="E22" r:id="rId30" display="mailto:cdiazloz@slcc.edu" xr:uid="{FFEF0249-8143-9C43-914F-A530234AC1F7}"/>
    <hyperlink ref="H22" r:id="rId31" display="mailto:matt.monson@slcc.edu" xr:uid="{5A78552F-539C-8D4C-A1B3-7D90F21D8649}"/>
    <hyperlink ref="H23" r:id="rId32" display="mailto:david.lehleitner@slcc.edu" xr:uid="{2153A0D7-7D2D-C541-8A4B-8C40A0E402D8}"/>
    <hyperlink ref="E24" r:id="rId33" display="mailto:psubgani@bruinmail.slcc.edu" xr:uid="{BDB196FD-1584-E243-BC42-064BEB8F0E40}"/>
    <hyperlink ref="E26" r:id="rId34" display="mailto:nparadza@slcc.edu" xr:uid="{6E5489CA-572E-114E-A486-6B2E48CAF87F}"/>
    <hyperlink ref="H26" r:id="rId35" display="mailto:venita.ross@slcc.edu" xr:uid="{1F29444A-C17D-CF4A-9903-2698C85040AB}"/>
    <hyperlink ref="E27" r:id="rId36" display="mailto:dbridge7@bruinmail.slcc.edu" xr:uid="{A5BC6003-75E5-024F-93BD-D411C582AD6C}"/>
    <hyperlink ref="H27" r:id="rId37" display="mailto:karen.klassen@slcc.edu" xr:uid="{CBDFC7E9-1586-4540-BB94-77DCC6379EEC}"/>
    <hyperlink ref="H28" r:id="rId38" display="mailto:mark.lengel@slcc.edu" xr:uid="{BA565941-276C-A048-9439-1D98699A773C}"/>
    <hyperlink ref="H31" r:id="rId39" xr:uid="{979E2B5B-960D-5047-99E0-7F587A3778C6}"/>
    <hyperlink ref="E32" r:id="rId40" display="mailto:jcolto19@bruinmail.slcc.edu" xr:uid="{79F27D1B-9A08-5A4F-993A-472FC546F400}"/>
    <hyperlink ref="H32" r:id="rId41" display="mailto:krothlis@slcc.edu" xr:uid="{F5177383-D513-754C-83D4-754F79A79A12}"/>
    <hyperlink ref="H33" r:id="rId42" display="mailto:jason.roberts@slcc.edu" xr:uid="{133EA764-6799-7F44-B01E-2FB6FCBAA6A3}"/>
    <hyperlink ref="E34" r:id="rId43" xr:uid="{E1FF3E41-553E-F842-8228-84E70D9D88FD}"/>
    <hyperlink ref="H34" r:id="rId44" xr:uid="{18D2CCAD-4AEF-D24C-80F8-D263A404032B}"/>
    <hyperlink ref="E35" r:id="rId45" display="mailto:kbussard@bruinmail.slcc.edu" xr:uid="{FD8B1265-814B-AE49-BCF4-DDD9CB7E4F3E}"/>
    <hyperlink ref="H35" r:id="rId46" display="mailto:wesley.sanders@slcc.edu; glen.johnson@slcc.edu" xr:uid="{FBCF8177-00CA-EA4F-B91C-E3D42972C795}"/>
    <hyperlink ref="E36" r:id="rId47" display="mailto:ssua3@bruinmail.slcc.edu" xr:uid="{2D713EAC-6A28-0C40-8AF9-4C1B1DC9C0A2}"/>
    <hyperlink ref="H36" r:id="rId48" display="mailto:leslie.langi@slcc.edu; bova@slcc.edu" xr:uid="{27BD3DE1-6C5C-7149-8F25-A6C5C47E9CE7}"/>
    <hyperlink ref="E37" r:id="rId49" display="mailto:ktonhsay@slcc.edu" xr:uid="{EACB1611-06AF-8841-9410-85A8C2D6D295}"/>
    <hyperlink ref="H37" r:id="rId50" display="mailto:ron.valcarce@slcc.edu" xr:uid="{33B10219-310D-F543-808D-6CCBBE484CDD}"/>
    <hyperlink ref="E38" r:id="rId51" display="mailto:mramosfe@bruinmail.slcc.edu" xr:uid="{324CBC4C-89CF-F940-942B-D332EF5B496B}"/>
    <hyperlink ref="H38" r:id="rId52" display="mailto:jamie.kelsch@slcc.edu; kathy.tran-peters@slcc.edu" xr:uid="{E2E11D5E-CAF9-834C-92B0-4FDBD75860CD}"/>
    <hyperlink ref="E39" r:id="rId53" display="mailto:gbuchan4@bruinmail.slcc.edu" xr:uid="{9DFFE7AC-E2CF-1044-B26E-FE0AA160BB48}"/>
    <hyperlink ref="H39" r:id="rId54" display="mailto:stacey.romney@slcc.edu" xr:uid="{D33D38FE-8EDB-554D-B921-827E214C1ECC}"/>
    <hyperlink ref="E40" r:id="rId55" display="mailto:ninaginard93@gmail.com" xr:uid="{4AE95C16-CE3C-C448-AFA0-68376652E4C5}"/>
    <hyperlink ref="E41" r:id="rId56" display="mailto:dreyno36@bruinmail.slcc.edu" xr:uid="{244CE216-254A-B646-AACB-75F6CE3EC1DB}"/>
    <hyperlink ref="H41" r:id="rId57" display="mailto:mary.alvarez@slcc.edu; ron.valcarce@slcc.edu" xr:uid="{78672E2B-8995-BC40-898A-639C5E613F99}"/>
    <hyperlink ref="E42" r:id="rId58" display="mailto:jfrand24@bruinmail.slcc.edu" xr:uid="{A399D79A-4388-BC40-848F-C001AA9F36F8}"/>
    <hyperlink ref="H42" r:id="rId59" display="mailto:ron.valcarce@slcc.edu" xr:uid="{95ECF224-996B-AE49-8430-D7AAA69B06E9}"/>
    <hyperlink ref="E43" r:id="rId60" display="mailto:ctarkesh@bruinmail.slcc.edu" xr:uid="{1AB90B6C-A243-7D45-B53D-BF80BD4B6443}"/>
    <hyperlink ref="H43" r:id="rId61" display="mailto:shannon.flynt@slcc.edu" xr:uid="{566BA567-C8A2-7644-8C1E-F067DD7D8213}"/>
    <hyperlink ref="E44" r:id="rId62" display="mailto:kharr150@bruinmail.slcc.edu" xr:uid="{595CD61B-0C27-C84A-8DAA-05D2718DB37A}"/>
    <hyperlink ref="H44" r:id="rId63" display="mailto:shannon.flynt@slcc.edu" xr:uid="{E373D138-E162-7345-AF2F-2AECA650FE7D}"/>
    <hyperlink ref="E45" r:id="rId64" display="mailto:klyon13@slcc.edu" xr:uid="{1FB774C3-8C17-1E49-82FD-70C9D11AA74D}"/>
    <hyperlink ref="H45" r:id="rId65" display="mailto:peter.moosman@slcc.edu; elisa.stone@slcc.edu; ryan.thoroman@slcc.edu" xr:uid="{68FC6947-D682-3447-9737-0C5C7ADDE051}"/>
    <hyperlink ref="H46" r:id="rId66" display="mailto:jon.clark@slcc.edu; thomas.baggaley@slcc.edu" xr:uid="{1DA77581-4DBD-894E-A42A-F76E10D33FF5}"/>
    <hyperlink ref="E47" r:id="rId67" xr:uid="{0FAD4620-B7B7-0D41-AB68-5BCA05F37D69}"/>
    <hyperlink ref="H47" r:id="rId68" display="mailto:christopher.johnson@slcc.edu" xr:uid="{7521B9FE-F317-CE4F-A036-0090CB5E3681}"/>
    <hyperlink ref="H48" r:id="rId69" display="mailto:quentin.mcrae@slcc.edu" xr:uid="{E56CA866-057B-4B49-8FBF-B0738719A716}"/>
    <hyperlink ref="E50" r:id="rId70" display="mailto:jferrel2@bruinmail.slcc.edu" xr:uid="{3DB2C4E1-945E-FC48-9581-B854B0DE32D2}"/>
    <hyperlink ref="E51" r:id="rId71" display="mailto:frodri33@bruinmail.slcc.edu" xr:uid="{14B9D41D-384D-6C41-9731-39E976CAA88B}"/>
    <hyperlink ref="H51" r:id="rId72" display="mailto:Bonnie.Hardy-Compagno@slcc.edu; mary.alvarez@slcc.edu" xr:uid="{47E6A234-1B64-CA42-B229-003E4A53F607}"/>
    <hyperlink ref="E52" r:id="rId73" xr:uid="{E1EF2263-5C93-FB47-A579-963869DD9017}"/>
    <hyperlink ref="H52" r:id="rId74" display="mailto:margarethe.posch@slcc.edu" xr:uid="{213BFB6F-6376-254F-A10B-895EC59996F1}"/>
    <hyperlink ref="E53" r:id="rId75" display="mailto:bbrindl3@bruinmail.slcc.edu" xr:uid="{21519100-76DE-124D-9015-0C1C5FA472E6}"/>
    <hyperlink ref="H53" r:id="rId76" display="mailto:hwinter8@slcc.edu; robert.beeler@slcc.edu; candice.williams@slcc.edu" xr:uid="{64C1507A-8351-BC4B-9CC9-151D1F73B6C6}"/>
    <hyperlink ref="E54" r:id="rId77" display="mailto:nfranco4@bruinmail.slcc.edu" xr:uid="{231B2DE6-E4AA-F44B-AE9E-6A8747A5E39A}"/>
    <hyperlink ref="H54" r:id="rId78" display="mailto:dline@slcc.edu" xr:uid="{11371890-37FF-E44C-AC09-DF29042BB17C}"/>
    <hyperlink ref="E55" r:id="rId79" xr:uid="{BB43B5EF-EB89-0348-8A83-61DC0C0ADCC0}"/>
    <hyperlink ref="H55" r:id="rId80" display="mailto:Lucy.Shirisia@slcc.edu" xr:uid="{89142319-83CF-DB4C-A02D-D3DB093573B5}"/>
    <hyperlink ref="H56" r:id="rId81" display="mailto:lashawn.williams@slcc.edu" xr:uid="{DA56AEAE-5CC3-7843-A215-97FC7ECE81CC}"/>
    <hyperlink ref="E58" r:id="rId82" display="mailto:vbeal2@slcc.edu" xr:uid="{E9AD23EA-F157-A445-A2F1-F6880BF0AE84}"/>
    <hyperlink ref="H58" r:id="rId83" display="mailto:bonnie.ogden@slcc.edu; aimee.birdsall@slcc.edu" xr:uid="{6A9F18CA-9630-9C4D-BBAC-B2D25A3375EB}"/>
    <hyperlink ref="H59" r:id="rId84" display="mailto:Mary.Pugh@slcc.edu" xr:uid="{158A4D82-A9B7-1544-8376-5334D45FEC5A}"/>
    <hyperlink ref="H60" r:id="rId85" display="mailto:anthony.nocella@slcc.edu" xr:uid="{8C1BE2EF-0DCB-0B44-BD55-1369C7A69E2F}"/>
    <hyperlink ref="H19" r:id="rId86" display="mailto:zac.curtis@slcc.edu" xr:uid="{BBFC9050-270B-3844-AAC3-47F927231AB5}"/>
    <hyperlink ref="E19" r:id="rId87" display="mailto:luribe1@bruinmail.slcc.edu" xr:uid="{B31A8852-B153-1644-A0C2-FF877E12DE7F}"/>
    <hyperlink ref="E3" r:id="rId88" xr:uid="{F418A1FC-AF45-4D64-B6B3-E2A056413CDA}"/>
    <hyperlink ref="E21" r:id="rId89" xr:uid="{869153C2-6802-4766-B3F1-C1521D66CDED}"/>
    <hyperlink ref="E57" r:id="rId90" xr:uid="{860825E0-A481-4713-8551-C2F170C92D2A}"/>
    <hyperlink ref="H57" r:id="rId91" xr:uid="{CB188BAF-1C1E-4EED-81B4-FCAE34718516}"/>
    <hyperlink ref="E25" r:id="rId92" xr:uid="{15E8E435-74FA-4947-9FFA-5650DED97285}"/>
    <hyperlink ref="H25" r:id="rId93" xr:uid="{3E8DCCEB-EB9F-46BD-BC08-3DEAE5A84985}"/>
    <hyperlink ref="E5" r:id="rId94" xr:uid="{89841937-F774-40A0-825E-FB9562F5E076}"/>
    <hyperlink ref="E31" r:id="rId95" display="mailto:agonz273@slcc.edu" xr:uid="{01FD0576-739F-5442-BA3A-73F7D5CC07B7}"/>
    <hyperlink ref="E28" r:id="rId96" xr:uid="{1A844E87-19F4-458D-A7A4-E950CFCB983E}"/>
    <hyperlink ref="E48" r:id="rId97" xr:uid="{EB2C6F4A-A4C8-4490-A9F0-0F52732953EC}"/>
    <hyperlink ref="H49" r:id="rId98" xr:uid="{A2184755-3D0C-4E42-98AF-4767820A3EE8}"/>
    <hyperlink ref="E49" r:id="rId99" xr:uid="{19F382AC-D263-44B8-88B7-8CE3156166E5}"/>
  </hyperlinks>
  <pageMargins left="0.7" right="0.7" top="0.75" bottom="0.75" header="0.3" footer="0.3"/>
  <pageSetup orientation="portrait" r:id="rId1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3D07F863E4714F9A3F1DCF8E982C6F" ma:contentTypeVersion="18" ma:contentTypeDescription="Create a new document." ma:contentTypeScope="" ma:versionID="8f9abec98a897feae4cd0974c5a78658">
  <xsd:schema xmlns:xsd="http://www.w3.org/2001/XMLSchema" xmlns:xs="http://www.w3.org/2001/XMLSchema" xmlns:p="http://schemas.microsoft.com/office/2006/metadata/properties" xmlns:ns2="29f80429-180e-41dc-ada4-4c26aa80f5c5" xmlns:ns3="14d2603c-092b-4122-a2c7-19afa41f31ed" targetNamespace="http://schemas.microsoft.com/office/2006/metadata/properties" ma:root="true" ma:fieldsID="83f541a2dc4c0a6354bdc8e8beccf13c" ns2:_="" ns3:_="">
    <xsd:import namespace="29f80429-180e-41dc-ada4-4c26aa80f5c5"/>
    <xsd:import namespace="14d2603c-092b-4122-a2c7-19afa41f31e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f80429-180e-41dc-ada4-4c26aa80f5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13e20a0-68e4-4db8-a42e-8f9dcd090a6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4d2603c-092b-4122-a2c7-19afa41f31e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4b54d44-ba1d-4221-ba04-c0dde5d79c65}" ma:internalName="TaxCatchAll" ma:showField="CatchAllData" ma:web="14d2603c-092b-4122-a2c7-19afa41f31e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9f80429-180e-41dc-ada4-4c26aa80f5c5">
      <Terms xmlns="http://schemas.microsoft.com/office/infopath/2007/PartnerControls"/>
    </lcf76f155ced4ddcb4097134ff3c332f>
    <TaxCatchAll xmlns="14d2603c-092b-4122-a2c7-19afa41f31e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4D889A-D8E2-48A1-9CC7-7A899F5307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f80429-180e-41dc-ada4-4c26aa80f5c5"/>
    <ds:schemaRef ds:uri="14d2603c-092b-4122-a2c7-19afa41f31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D3B091-9EB2-4CB8-A66C-F06A9996DD88}">
  <ds:schemaRefs>
    <ds:schemaRef ds:uri="http://schemas.openxmlformats.org/package/2006/metadata/core-properties"/>
    <ds:schemaRef ds:uri="http://schemas.microsoft.com/office/2006/documentManagement/types"/>
    <ds:schemaRef ds:uri="29f80429-180e-41dc-ada4-4c26aa80f5c5"/>
    <ds:schemaRef ds:uri="http://schemas.microsoft.com/office/2006/metadata/properties"/>
    <ds:schemaRef ds:uri="http://www.w3.org/XML/1998/namespace"/>
    <ds:schemaRef ds:uri="http://purl.org/dc/terms/"/>
    <ds:schemaRef ds:uri="14d2603c-092b-4122-a2c7-19afa41f31ed"/>
    <ds:schemaRef ds:uri="http://schemas.microsoft.com/office/infopath/2007/PartnerControls"/>
    <ds:schemaRef ds:uri="http://purl.org/dc/dcmitype/"/>
    <ds:schemaRef ds:uri="http://purl.org/dc/elements/1.1/"/>
  </ds:schemaRefs>
</ds:datastoreItem>
</file>

<file path=customXml/itemProps3.xml><?xml version="1.0" encoding="utf-8"?>
<ds:datastoreItem xmlns:ds="http://schemas.openxmlformats.org/officeDocument/2006/customXml" ds:itemID="{CBD9039C-D961-4AF8-BFA6-9934450C5C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Lola Moli</dc:creator>
  <cp:keywords/>
  <dc:description/>
  <cp:lastModifiedBy>Caden Cole</cp:lastModifiedBy>
  <cp:revision/>
  <dcterms:created xsi:type="dcterms:W3CDTF">2024-01-17T03:59:47Z</dcterms:created>
  <dcterms:modified xsi:type="dcterms:W3CDTF">2024-04-02T16:03:01Z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0x010100053D07F863E4714F9A3F1DCF8E982C6F</vt:lpwstr>
  </property>
  <property fmtid="{D5CDD505-2E9C-101B-9397-08002B2CF9AE}" pid="3" name="MediaServiceImageTags">
    <vt:lpwstr/>
  </property>
</Properties>
</file>