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bancrof\Downloads\"/>
    </mc:Choice>
  </mc:AlternateContent>
  <xr:revisionPtr revIDLastSave="0" documentId="13_ncr:1_{562CF20C-4530-48AE-BD42-0C281D828AFD}" xr6:coauthVersionLast="47" xr6:coauthVersionMax="47" xr10:uidLastSave="{00000000-0000-0000-0000-000000000000}"/>
  <bookViews>
    <workbookView xWindow="-110" yWindow="-110" windowWidth="19420" windowHeight="10300" xr2:uid="{3E29D68F-3D68-204D-9ADF-6CDB2F83BE13}"/>
  </bookViews>
  <sheets>
    <sheet name="2024-2025 Club Checklist" sheetId="38" r:id="rId1"/>
    <sheet name="2024-2025 Club Contact Info" sheetId="37" r:id="rId2"/>
  </sheets>
  <definedNames>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lumnTitleRegion1..H12.1">#REF!</definedName>
    <definedName name="ColumnTitleRegion10..H54.1">#REF!</definedName>
    <definedName name="ColumnTitleRegion11..C56.1">#REF!</definedName>
    <definedName name="ColumnTitleRegion12..D56.1">#REF!</definedName>
    <definedName name="ColumnTitleRegion13..H68.1">#REF!</definedName>
    <definedName name="ColumnTitleRegion14..C70.1">#REF!</definedName>
    <definedName name="ColumnTitleRegion15..D70.1">#REF!</definedName>
    <definedName name="ColumnTitleRegion16..H82.1">#REF!</definedName>
    <definedName name="ColumnTitleRegion17..C84.1">#REF!</definedName>
    <definedName name="ColumnTitleRegion18..D84.1">#REF!</definedName>
    <definedName name="ColumnTitleRegion19..H96.1">#REF!</definedName>
    <definedName name="ColumnTitleRegion2..C14.1">#REF!</definedName>
    <definedName name="ColumnTitleRegion20..C98.1">#REF!</definedName>
    <definedName name="ColumnTitleRegion21..D98.1">#REF!</definedName>
    <definedName name="ColumnTitleRegion22..H110.1">#REF!</definedName>
    <definedName name="ColumnTitleRegion23..C112.1">#REF!</definedName>
    <definedName name="ColumnTitleRegion24..D112.1">#REF!</definedName>
    <definedName name="ColumnTitleRegion25..H124.1">#REF!</definedName>
    <definedName name="ColumnTitleRegion26..C126.1">#REF!</definedName>
    <definedName name="ColumnTitleRegion27..D126.1">#REF!</definedName>
    <definedName name="ColumnTitleRegion28..H138.1">#REF!</definedName>
    <definedName name="ColumnTitleRegion29..C140.1">#REF!</definedName>
    <definedName name="ColumnTitleRegion3..D14.1">#REF!</definedName>
    <definedName name="ColumnTitleRegion30..D140.1">#REF!</definedName>
    <definedName name="ColumnTitleRegion31..H152.1">#REF!</definedName>
    <definedName name="ColumnTitleRegion32..C154.1">#REF!</definedName>
    <definedName name="ColumnTitleRegion33..D154.1">#REF!</definedName>
    <definedName name="ColumnTitleRegion34..H166.1">#REF!</definedName>
    <definedName name="ColumnTitleRegion35..C168.1">#REF!</definedName>
    <definedName name="ColumnTitleRegion36..D168.1">#REF!</definedName>
    <definedName name="ColumnTitleRegion4..H26.1">#REF!</definedName>
    <definedName name="ColumnTitleRegion5..C28.1">#REF!</definedName>
    <definedName name="ColumnTitleRegion6..D28.1">#REF!</definedName>
    <definedName name="ColumnTitleRegion7..H40.1">#REF!</definedName>
    <definedName name="ColumnTitleRegion8..C42.1">#REF!</definedName>
    <definedName name="ColumnTitleRegion9..D42.1">#REF!</definedName>
    <definedName name="Days">{0,1,2,3,4,5,6}</definedName>
    <definedName name="Months">{"January","February","March","April","May","June","July","August","September","October","November","December"}</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<sst xmlns="http://schemas.openxmlformats.org/spreadsheetml/2006/main" count="1041" uniqueCount="643">
  <si>
    <t>Club/Organization</t>
  </si>
  <si>
    <t xml:space="preserve">Up to Date Constitution </t>
  </si>
  <si>
    <t>President</t>
  </si>
  <si>
    <t>Contact</t>
  </si>
  <si>
    <t>Advisor</t>
  </si>
  <si>
    <t>Club Advisor Agreement</t>
  </si>
  <si>
    <t>x</t>
  </si>
  <si>
    <t>Ron Valcarce</t>
  </si>
  <si>
    <t>American Sign Language (ASL)</t>
  </si>
  <si>
    <t>Duane Kinner</t>
  </si>
  <si>
    <t>American Society of Civil Engineers (ASCE)</t>
  </si>
  <si>
    <t>Korin Holden</t>
  </si>
  <si>
    <t>Asian Student Association (ASA)</t>
  </si>
  <si>
    <t>Aviation Maintenance</t>
  </si>
  <si>
    <t>Teven Hanson</t>
  </si>
  <si>
    <t>thanso49@bruinmail.slcc.edu</t>
  </si>
  <si>
    <t>dee.thornton@slcc.edu</t>
  </si>
  <si>
    <t>Bio Tech Club</t>
  </si>
  <si>
    <t>Black Student Union</t>
  </si>
  <si>
    <t>Bruin Robotics Club</t>
  </si>
  <si>
    <t>Michael Empey</t>
  </si>
  <si>
    <t>Chess Club</t>
  </si>
  <si>
    <t>Bryan Wilson</t>
  </si>
  <si>
    <t>Co-ed Volleyball Club</t>
  </si>
  <si>
    <t>Jawad Hanania</t>
  </si>
  <si>
    <t>Colombian Cultural ESL Club</t>
  </si>
  <si>
    <t>Marilyns Gallardo</t>
  </si>
  <si>
    <t>mgallar9@bruinmail.slcc.edu</t>
  </si>
  <si>
    <t>Silvia Araoz</t>
  </si>
  <si>
    <t>Culinary Club</t>
  </si>
  <si>
    <t>Franco Aloia</t>
  </si>
  <si>
    <t>Dance Company</t>
  </si>
  <si>
    <t>Lauren Uribe</t>
  </si>
  <si>
    <t>luribe1@bruinmail.slcc.edu</t>
  </si>
  <si>
    <t>Whitney Harris</t>
  </si>
  <si>
    <t>Drama Club</t>
  </si>
  <si>
    <t>Zac Curtis</t>
  </si>
  <si>
    <t>Environmental and Sustainability Club</t>
  </si>
  <si>
    <t>Fashion Club</t>
  </si>
  <si>
    <t>Carolina Lozano-Ashton</t>
  </si>
  <si>
    <t>cdiazloz@slcc.edu</t>
  </si>
  <si>
    <t>David Lehleitner</t>
  </si>
  <si>
    <t>Global Connections Student Leadership Club</t>
  </si>
  <si>
    <t>International Student Association</t>
  </si>
  <si>
    <t>Nyasha Paradzai</t>
  </si>
  <si>
    <t>nparadza@slcc.edu</t>
  </si>
  <si>
    <t>Venita Ross</t>
  </si>
  <si>
    <t xml:space="preserve">venita.ross@slcc.edu </t>
  </si>
  <si>
    <t>Intervarsity Christian Fellowship</t>
  </si>
  <si>
    <t>Investment Club</t>
  </si>
  <si>
    <t>Mark Lengel</t>
  </si>
  <si>
    <t>mark.lengel@slcc.edu</t>
  </si>
  <si>
    <t>Kurdish Student Leadership</t>
  </si>
  <si>
    <t>Latinas in STEM</t>
  </si>
  <si>
    <t>Vicky Rands, Evelyn Mendoza</t>
  </si>
  <si>
    <t>Latinx United for Change and Activism (LUChA)</t>
  </si>
  <si>
    <t>LDS Student Association - Jordan</t>
  </si>
  <si>
    <t>Jason Roberts</t>
  </si>
  <si>
    <t>Muslim Student Association</t>
  </si>
  <si>
    <t>Pacific Unity Association Club (PUA)</t>
  </si>
  <si>
    <t>Pharmacy-In-Learning Society (PILS)</t>
  </si>
  <si>
    <t>Phi Theta Kappa</t>
  </si>
  <si>
    <t>Political Science Club</t>
  </si>
  <si>
    <t>Perparim Gutaj</t>
  </si>
  <si>
    <t xml:space="preserve">Perparim.Gutaj@slcc.edu; </t>
  </si>
  <si>
    <t>Pre-Dental Association</t>
  </si>
  <si>
    <t>Pre-Medical Professions</t>
  </si>
  <si>
    <t>Psi Beta</t>
  </si>
  <si>
    <t>ctarkesh@bruinmail.slcc.edu</t>
  </si>
  <si>
    <t>Shannon Flynt</t>
  </si>
  <si>
    <t>Psychology</t>
  </si>
  <si>
    <t>Queer Student Association</t>
  </si>
  <si>
    <t xml:space="preserve">Resonance Club </t>
  </si>
  <si>
    <t>Chris Gould</t>
  </si>
  <si>
    <t>Rock Climbing Club</t>
  </si>
  <si>
    <t>Chris Johnson</t>
  </si>
  <si>
    <t>christopher.johnson@slcc.edu</t>
  </si>
  <si>
    <t>Rocketry Club</t>
  </si>
  <si>
    <t>Chandler Taylor</t>
  </si>
  <si>
    <t>Quentin McRae</t>
  </si>
  <si>
    <t>Skills USA</t>
  </si>
  <si>
    <t>SLCC Automotive and Racing Crew</t>
  </si>
  <si>
    <t>SLCC Kpop Club</t>
  </si>
  <si>
    <t>Margarethe Posch</t>
  </si>
  <si>
    <t>SLCC Student Nurse Organization</t>
  </si>
  <si>
    <t>Social Dance Club</t>
  </si>
  <si>
    <t>Social Science Club</t>
  </si>
  <si>
    <t>Eric Lemmert</t>
  </si>
  <si>
    <t>elemmert@bruinmail.slcc.edu</t>
  </si>
  <si>
    <t>Society of Women Engineers (SWE)</t>
  </si>
  <si>
    <t>Bonnie Ogden, Aimee Birdsall</t>
  </si>
  <si>
    <t>Student Occupational Therapy Association (SOTA)</t>
  </si>
  <si>
    <t>Mary Pugh</t>
  </si>
  <si>
    <t>Utah Criminology Student Association</t>
  </si>
  <si>
    <t>Physical Therapy Assistant Student Association (PTASA)</t>
  </si>
  <si>
    <t>Hannah Winter, Robert Beeler,Candace Williams</t>
  </si>
  <si>
    <t>Trenton Stratton</t>
  </si>
  <si>
    <t>tstratt9@bruinmail.slcc.edu</t>
  </si>
  <si>
    <t>Kai Lyon, Marjorie Wilson</t>
  </si>
  <si>
    <t>klyon13@slcc.edu; mmadse22@bruinmail.slcc.edu</t>
  </si>
  <si>
    <t xml:space="preserve">Club Meetings (2x/month) </t>
  </si>
  <si>
    <t>Lane Law</t>
  </si>
  <si>
    <t>Umme Haq</t>
  </si>
  <si>
    <t>uhaq@slcc.edu</t>
  </si>
  <si>
    <t>Probation</t>
  </si>
  <si>
    <t>Foster Miller</t>
  </si>
  <si>
    <t>Tier 2 (Reactivated 10.22.24)</t>
  </si>
  <si>
    <t>Tier 2</t>
  </si>
  <si>
    <t>Tier 4</t>
  </si>
  <si>
    <t>Tier 2 (reactivated 11.5.2024)</t>
  </si>
  <si>
    <t>Bruin Game Development Club</t>
  </si>
  <si>
    <t xml:space="preserve">Tier 2 </t>
  </si>
  <si>
    <t>Choirs @SLCC</t>
  </si>
  <si>
    <t>Tier 1</t>
  </si>
  <si>
    <t>Tier 3</t>
  </si>
  <si>
    <t>ESL Legacy Mentors Club</t>
  </si>
  <si>
    <t>Film Industry Networking Events Club</t>
  </si>
  <si>
    <t>Grow The Flow SLCC Chapter</t>
  </si>
  <si>
    <t>HOSA Club</t>
  </si>
  <si>
    <t>Tier 2 (Activated 12.6.24)</t>
  </si>
  <si>
    <t>LDS Student Association - Taylorsville</t>
  </si>
  <si>
    <t>Mello Maniacs Club</t>
  </si>
  <si>
    <t>Native Indigenous Student Union (NISU)</t>
  </si>
  <si>
    <t>Programming Club</t>
  </si>
  <si>
    <t>The Ancients Club (TAC)</t>
  </si>
  <si>
    <t>The Linguistics Club</t>
  </si>
  <si>
    <t>Deactivated Clubs</t>
  </si>
  <si>
    <t>Transferred Clubs</t>
  </si>
  <si>
    <t>SLCC Chemistry Club</t>
  </si>
  <si>
    <t>Nanotechnology Club</t>
  </si>
  <si>
    <t>Wesley Sanders</t>
  </si>
  <si>
    <t>Psychology Club</t>
  </si>
  <si>
    <t>Dennis O'Reilly, David Read</t>
  </si>
  <si>
    <t>lane.law@slcc.edu</t>
  </si>
  <si>
    <t>Club President Commitment Form</t>
  </si>
  <si>
    <t>Fall ICC Attendance
(must attend at least 2x)</t>
  </si>
  <si>
    <t>Spring ICC Attendance (must attend at least 2x)</t>
  </si>
  <si>
    <t>Troia Drey</t>
  </si>
  <si>
    <t>tdrey@bruinmail.slcc.edu</t>
  </si>
  <si>
    <t>Ren Griffeth</t>
  </si>
  <si>
    <t>Lgriffet@bruinmail.slcc.edu</t>
  </si>
  <si>
    <t>Maura Hahnenberger</t>
  </si>
  <si>
    <t>fmille11@bruinmail.slcc.edu</t>
  </si>
  <si>
    <t>cgould11@slcc.edu</t>
  </si>
  <si>
    <t>Jaydon Anderson</t>
  </si>
  <si>
    <t>jande747@bruinmail.slcc.edu</t>
  </si>
  <si>
    <t>ctayl254@bruinmail.slcc.edu</t>
  </si>
  <si>
    <t>Kelsie Ward</t>
  </si>
  <si>
    <t>kward69@bruinmail.slcc.edu</t>
  </si>
  <si>
    <t>amanda.isaacs@slcc.edu</t>
  </si>
  <si>
    <t>2024-2025 SLCC Student Club Tier Status (4/4/2025)</t>
  </si>
  <si>
    <t>Tier Status 24-25</t>
  </si>
  <si>
    <t>Club Re-Registration</t>
  </si>
  <si>
    <t>Fall Club Conference - Sept 20, 2024 (Club President)</t>
  </si>
  <si>
    <t>Spring Club Conference -  Feb 21, 2025 (Club President)</t>
  </si>
  <si>
    <t>Fall Club Conference - Sept 20, 2024 (Club Advisor)</t>
  </si>
  <si>
    <t>Spring Club Conference  -  Feb 21, 2025 (Club Advisor)</t>
  </si>
  <si>
    <r>
      <rPr>
        <sz val="12"/>
        <color rgb="FF000000"/>
        <rFont val="Calibri"/>
      </rPr>
      <t xml:space="preserve">Membership 
</t>
    </r>
    <r>
      <rPr>
        <b/>
        <sz val="12"/>
        <color rgb="FF000000"/>
        <rFont val="Calibri"/>
      </rPr>
      <t>Tier 1/2</t>
    </r>
    <r>
      <rPr>
        <sz val="12"/>
        <color rgb="FF000000"/>
        <rFont val="Calibri"/>
      </rPr>
      <t xml:space="preserve"> - 5 members
</t>
    </r>
    <r>
      <rPr>
        <b/>
        <sz val="12"/>
        <color rgb="FF000000"/>
        <rFont val="Calibri"/>
      </rPr>
      <t>Tier 3</t>
    </r>
    <r>
      <rPr>
        <sz val="12"/>
        <color rgb="FF000000"/>
        <rFont val="Calibri"/>
      </rPr>
      <t xml:space="preserve"> - 6 members
</t>
    </r>
    <r>
      <rPr>
        <b/>
        <sz val="12"/>
        <color rgb="FF000000"/>
        <rFont val="Calibri"/>
      </rPr>
      <t>Tier 4</t>
    </r>
    <r>
      <rPr>
        <sz val="12"/>
        <color rgb="FF000000"/>
        <rFont val="Calibri"/>
      </rPr>
      <t xml:space="preserve"> - 7 members</t>
    </r>
  </si>
  <si>
    <t>Maintain Campus Groups Page (Officers, Meetings, and Updated Constitution Posted on Group Page)</t>
  </si>
  <si>
    <r>
      <rPr>
        <sz val="12"/>
        <color rgb="FF000000"/>
        <rFont val="Calibri"/>
      </rPr>
      <t xml:space="preserve">Fall Events
</t>
    </r>
    <r>
      <rPr>
        <b/>
        <sz val="12"/>
        <color rgb="FF000000"/>
        <rFont val="Calibri"/>
      </rPr>
      <t>Tier 1:</t>
    </r>
    <r>
      <rPr>
        <sz val="12"/>
        <color rgb="FF000000"/>
        <rFont val="Calibri"/>
      </rPr>
      <t xml:space="preserve"> 0 events
</t>
    </r>
    <r>
      <rPr>
        <b/>
        <sz val="12"/>
        <color rgb="FF000000"/>
        <rFont val="Calibri"/>
      </rPr>
      <t>Tier 2</t>
    </r>
    <r>
      <rPr>
        <sz val="12"/>
        <color rgb="FF000000"/>
        <rFont val="Calibri"/>
      </rPr>
      <t xml:space="preserve">: 1 event
</t>
    </r>
    <r>
      <rPr>
        <b/>
        <sz val="12"/>
        <color rgb="FF000000"/>
        <rFont val="Calibri"/>
      </rPr>
      <t>Tier 3</t>
    </r>
    <r>
      <rPr>
        <sz val="12"/>
        <color rgb="FF000000"/>
        <rFont val="Calibri"/>
      </rPr>
      <t xml:space="preserve">: 2 events (one must be a collaboration with another club)
</t>
    </r>
    <r>
      <rPr>
        <b/>
        <sz val="12"/>
        <color rgb="FF000000"/>
        <rFont val="Calibri"/>
      </rPr>
      <t>Tier 4</t>
    </r>
    <r>
      <rPr>
        <sz val="12"/>
        <color rgb="FF000000"/>
        <rFont val="Calibri"/>
      </rPr>
      <t>: 3 events (one must be a collaboration with another club)</t>
    </r>
  </si>
  <si>
    <r>
      <rPr>
        <sz val="12"/>
        <color rgb="FF000000"/>
        <rFont val="Calibri"/>
        <family val="2"/>
      </rPr>
      <t xml:space="preserve">Fall Community Engagement
</t>
    </r>
    <r>
      <rPr>
        <b/>
        <sz val="12"/>
        <color rgb="FF000000"/>
        <rFont val="Calibri"/>
        <family val="2"/>
      </rPr>
      <t xml:space="preserve">Tier 1: </t>
    </r>
    <r>
      <rPr>
        <sz val="12"/>
        <color rgb="FF000000"/>
        <rFont val="Calibri"/>
        <family val="2"/>
      </rPr>
      <t xml:space="preserve">0 community engagement events
</t>
    </r>
    <r>
      <rPr>
        <b/>
        <sz val="12"/>
        <color rgb="FF000000"/>
        <rFont val="Calibri"/>
        <family val="2"/>
      </rPr>
      <t xml:space="preserve">Tier 2: </t>
    </r>
    <r>
      <rPr>
        <sz val="12"/>
        <color rgb="FF000000"/>
        <rFont val="Calibri"/>
        <family val="2"/>
      </rPr>
      <t xml:space="preserve">1 community engagement event
</t>
    </r>
    <r>
      <rPr>
        <b/>
        <sz val="12"/>
        <color rgb="FF000000"/>
        <rFont val="Calibri"/>
        <family val="2"/>
      </rPr>
      <t xml:space="preserve">Tier 3: </t>
    </r>
    <r>
      <rPr>
        <sz val="12"/>
        <color rgb="FF000000"/>
        <rFont val="Calibri"/>
        <family val="2"/>
      </rPr>
      <t xml:space="preserve">1 community engagement event
</t>
    </r>
    <r>
      <rPr>
        <b/>
        <sz val="12"/>
        <color rgb="FF000000"/>
        <rFont val="Calibri"/>
        <family val="2"/>
      </rPr>
      <t xml:space="preserve">Tier 4: </t>
    </r>
    <r>
      <rPr>
        <sz val="12"/>
        <color rgb="FF000000"/>
        <rFont val="Calibri"/>
        <family val="2"/>
      </rPr>
      <t>2 community engagement events</t>
    </r>
  </si>
  <si>
    <r>
      <rPr>
        <sz val="12"/>
        <color rgb="FF000000"/>
        <rFont val="Calibri"/>
      </rPr>
      <t xml:space="preserve">Spring Events
</t>
    </r>
    <r>
      <rPr>
        <b/>
        <sz val="12"/>
        <color rgb="FF000000"/>
        <rFont val="Calibri"/>
      </rPr>
      <t xml:space="preserve">Tier 1: </t>
    </r>
    <r>
      <rPr>
        <sz val="12"/>
        <color rgb="FF000000"/>
        <rFont val="Calibri"/>
      </rPr>
      <t xml:space="preserve">0 events
</t>
    </r>
    <r>
      <rPr>
        <b/>
        <sz val="12"/>
        <color rgb="FF000000"/>
        <rFont val="Calibri"/>
      </rPr>
      <t xml:space="preserve">Tier 2: </t>
    </r>
    <r>
      <rPr>
        <sz val="12"/>
        <color rgb="FF000000"/>
        <rFont val="Calibri"/>
      </rPr>
      <t xml:space="preserve">1 event
</t>
    </r>
    <r>
      <rPr>
        <b/>
        <sz val="12"/>
        <color rgb="FF000000"/>
        <rFont val="Calibri"/>
      </rPr>
      <t xml:space="preserve">Tier 3: </t>
    </r>
    <r>
      <rPr>
        <sz val="12"/>
        <color rgb="FF000000"/>
        <rFont val="Calibri"/>
      </rPr>
      <t xml:space="preserve">2 events (one must be a collaboration with another club)
</t>
    </r>
    <r>
      <rPr>
        <b/>
        <sz val="12"/>
        <color rgb="FF000000"/>
        <rFont val="Calibri"/>
      </rPr>
      <t xml:space="preserve">Tier 4: </t>
    </r>
    <r>
      <rPr>
        <sz val="12"/>
        <color rgb="FF000000"/>
        <rFont val="Calibri"/>
      </rPr>
      <t>3 events (one must be a collaboration with another club)</t>
    </r>
  </si>
  <si>
    <r>
      <rPr>
        <sz val="12"/>
        <color rgb="FF000000"/>
        <rFont val="Calibri"/>
        <family val="2"/>
      </rPr>
      <t xml:space="preserve">Spring Community Engagement
</t>
    </r>
    <r>
      <rPr>
        <b/>
        <sz val="12"/>
        <color rgb="FF000000"/>
        <rFont val="Calibri"/>
        <family val="2"/>
      </rPr>
      <t xml:space="preserve">Tier 1: </t>
    </r>
    <r>
      <rPr>
        <sz val="12"/>
        <color rgb="FF000000"/>
        <rFont val="Calibri"/>
        <family val="2"/>
      </rPr>
      <t xml:space="preserve">0 community engagement events
</t>
    </r>
    <r>
      <rPr>
        <b/>
        <sz val="12"/>
        <color rgb="FF000000"/>
        <rFont val="Calibri"/>
        <family val="2"/>
      </rPr>
      <t xml:space="preserve">Tier 2: </t>
    </r>
    <r>
      <rPr>
        <sz val="12"/>
        <color rgb="FF000000"/>
        <rFont val="Calibri"/>
        <family val="2"/>
      </rPr>
      <t xml:space="preserve">1 community engagement event
</t>
    </r>
    <r>
      <rPr>
        <b/>
        <sz val="12"/>
        <color rgb="FF000000"/>
        <rFont val="Calibri"/>
        <family val="2"/>
      </rPr>
      <t xml:space="preserve">Tier 3: </t>
    </r>
    <r>
      <rPr>
        <sz val="12"/>
        <color rgb="FF000000"/>
        <rFont val="Calibri"/>
        <family val="2"/>
      </rPr>
      <t xml:space="preserve">1 community engagement event
</t>
    </r>
    <r>
      <rPr>
        <b/>
        <sz val="12"/>
        <color rgb="FF000000"/>
        <rFont val="Calibri"/>
        <family val="2"/>
      </rPr>
      <t xml:space="preserve">Tier 4: </t>
    </r>
    <r>
      <rPr>
        <sz val="12"/>
        <color rgb="FF000000"/>
        <rFont val="Calibri"/>
        <family val="2"/>
      </rPr>
      <t>2 community engagement events</t>
    </r>
  </si>
  <si>
    <t>On Track Status 2025-2026</t>
  </si>
  <si>
    <t>Completed Apr 14, 2025</t>
  </si>
  <si>
    <t>Signed Sept 18, 2024</t>
  </si>
  <si>
    <t>Signed Oct 1, 2024</t>
  </si>
  <si>
    <t>Attended 2.21.25</t>
  </si>
  <si>
    <t>1) Attended 12.4.24</t>
  </si>
  <si>
    <t>1) Attended 1.15.25
2) Attended 4.2.25</t>
  </si>
  <si>
    <t>1) Nov 18, 2024
Cookies and Cocoa Trivia Night</t>
  </si>
  <si>
    <t>1) Feb 10, 2025
Signs and Sweets
2) Apr 16, 2025
Mischief Managed: ASL Silent Dinner (collab w/ Culinary Club and the Deaf Center)</t>
  </si>
  <si>
    <t>1) Apr 10, 2025
PIP Museum (collab w/ Parent Infant Program)</t>
  </si>
  <si>
    <t>Completed Sept 3, 2024</t>
  </si>
  <si>
    <t>Signed Apr 25, 2025</t>
  </si>
  <si>
    <t>Signed Aug 19, 2024</t>
  </si>
  <si>
    <t>Attended 9.20.24</t>
  </si>
  <si>
    <t>Verified 1/13/25</t>
  </si>
  <si>
    <t>1) Attended 10.2.24
2) Attended 12.4.24</t>
  </si>
  <si>
    <t>1) Attended 1.15.25
2) Attended 2.5.25</t>
  </si>
  <si>
    <t>1) Sep 5, 2024
Fall 2024 Mega Fairs
2) Dec 5, 2024
Engineering Club Finals Week Pizza Social (collab w/ SLCC Engineering Clubs)</t>
  </si>
  <si>
    <t>1) Sep 18, 2024
STEM Fest (collab w/ Stem Fest)</t>
  </si>
  <si>
    <t>1) Feb 18, 2025
Engineering Week (collab w/ Rocketry, Robotics, SWE)
2) May 1, 2025
Engineering Club Pizza Social (collab w/ SWE, Rocketry, Robotics)</t>
  </si>
  <si>
    <t>1) Feb 8, 2025
Lego First Qualifier (collab w/ various elemntry and middle schools)</t>
  </si>
  <si>
    <t>Completed Sept 20, 2024</t>
  </si>
  <si>
    <t>Signed Jan 15, 2025</t>
  </si>
  <si>
    <t>Every Monday 2-3pm</t>
  </si>
  <si>
    <t>1) Attended 11.6.24
2) Attended 12.4.24</t>
  </si>
  <si>
    <t>1) Attended 1.15.25</t>
  </si>
  <si>
    <t>1) Sep 16, 2024
Open Club Social
2) Sep 23, 2024
Open Game Social
3) Sep 25, 2024
ASA x PUA Spam Musubi History (collab w/ PUA)
4) Sep 30, 2024
Clay Making Event
5) Oct 7, 2024 
History of Oragami Event
6) Oct 29, 2024
Asian Student Association Club  Horror Movie Night</t>
  </si>
  <si>
    <t>1) Feb 4, 25
Asian Student Association Spring Social - Dumpling Social</t>
  </si>
  <si>
    <t>1) Feb 25, 2025
ASA Workshop (Collab w/ Emilio Manuel Cantu)</t>
  </si>
  <si>
    <t>Signed Nov 6, 2024</t>
  </si>
  <si>
    <t>1) Attended 2.5.25
2) Attended 3.5.25</t>
  </si>
  <si>
    <t>1) Apr 16, 2025
The Scienc of What We Eat: DNA &amp; GMOs</t>
  </si>
  <si>
    <t>1) Mar 26, 2025
Knot Blanket Donation (Collab w/ Children's Hospital)</t>
  </si>
  <si>
    <t>Completed Apr 29, 2025</t>
  </si>
  <si>
    <t>Signed July 27, 2024</t>
  </si>
  <si>
    <t>Signed Apr 26, 2025</t>
  </si>
  <si>
    <t>Updated Sept 13, 2024</t>
  </si>
  <si>
    <t>Every Thursday 12-1pm</t>
  </si>
  <si>
    <t>1) Attended 9.4.24
2) Attended 11.6.24
3) Attended 12.4.24</t>
  </si>
  <si>
    <t>1) Attended 3.5.25
2) Attended 4.2.25</t>
  </si>
  <si>
    <t>1) May 22, 2024
Movie Screening, "Dying to Vote." Panal Discussion (collab w/ Omega Psi Phi Fraternity, Inc. and SEEA)
2)Jun 20, 2024
SLCC JUNETEENTH 2024 (collab w/ SEEA, Dean of Students, ACE, School of Arts and Communications, and Thayne Center)
3) Sep 21, 2024
Afro Utah Festival (collab w/ GK Folks, Goldman Sachs, and Afro Businesses)
4) Sept 24, 2024
Campus Safety Walks (collab w/ Dean of Students)</t>
  </si>
  <si>
    <t xml:space="preserve">1) Feb 5, 2025
BSU-Black History Month Kick-Off
2) Feb 12, 2025
Black History Month 2025, Black Student Union Poetry Slam/African American Read-In
3) Feb 27, 2025
Black Student Union-Black History Month Education Dinner
</t>
  </si>
  <si>
    <t>1) Mar 1, 2025
Expect the Great Event (collab w/ Davis School District Educational Center)
2) Apr 25, 2025
Salt Lake City Marathon Volunteering (collab w/ SLC Marathon)</t>
  </si>
  <si>
    <t>Tier 2 (Activated 11/6/2024)</t>
  </si>
  <si>
    <t>Signed Sep 11, 2024</t>
  </si>
  <si>
    <t>Verified 1/9/2024</t>
  </si>
  <si>
    <t>1) Attended 11.6.24</t>
  </si>
  <si>
    <t>1) Attended 10.2.24</t>
  </si>
  <si>
    <t>1) Attended 3.5.25</t>
  </si>
  <si>
    <t>1) Nov 20, 2024
Movie Party (Collab w/ Programming Club)
2) Dec 5, 2024
ASCE Pizza Party
3) Dec 5, 2024
Engineering Club Finals Week Pizza Social (collab w/ SLCC Engineering Clubs)</t>
  </si>
  <si>
    <t>1) Sep 17, 2024
STEM Fest (collab w/ Stem Fest)</t>
  </si>
  <si>
    <t>Business Leaders Club</t>
  </si>
  <si>
    <t>Completed Oct 16, 2024</t>
  </si>
  <si>
    <t>Ethan - Signed Oct 25, 2024
Louis - Signed Oct 23, 2024</t>
  </si>
  <si>
    <t>Signed Oct 22, 2024</t>
  </si>
  <si>
    <t>Updated Oct 16, 2024</t>
  </si>
  <si>
    <t>Every Wednesday 1pm-2pm</t>
  </si>
  <si>
    <t>1) Attended 9.4.24
2) Attended 10.2.24
3) Attended 11.6.24</t>
  </si>
  <si>
    <t>1) Attended 2.5.25
2) Attended 3.5.25
3) Attended 4.2.25</t>
  </si>
  <si>
    <t>1) Oct 10, 2024
National Voter Education Week - Taylorsville Redwood Campus (Collab w/ Thayne Center and Culinary Club)
2) Oct 24, 2024
Gather &amp; Glow: A Community Retreat (Collab w/ various SLCC Clubs)
3) Nov 20, 2024
Meet the Dean: Trish Gorman - SLCC Gail Miller School of Business
4) Dec 5, 2024
Shark Tank Competition (collab w/ Gail Miller School of Business)
5) Dec 11, 2024
Business Guest Speaker: Eric Santistevan - Principal Broker, Engel &amp; Volkers Salt Lake</t>
  </si>
  <si>
    <t>1) Sep 24, 2024
Safety and Accessibility Walk (collab w/ Dean of Students)
2) Nov 8, 2024
GMSB Ground Breaking (Collab w/ SLCC and Miller Foundation)</t>
  </si>
  <si>
    <t>1) Apr 16, 2025
Public Speaking Workshop
2) Apr 30, 2025
Escape Room (collab w/ Chess Club)</t>
  </si>
  <si>
    <t>1) Jan 30, 2025
Writing for Change Event (collab with SWRC and Ghandi Alliance for Peace)
2) Mar 22, 2025
Utah Entrepreneurship Challenge (Collab w/ Lassonde Studios @UofU)</t>
  </si>
  <si>
    <t>Completed Sept 5, 2024</t>
  </si>
  <si>
    <t>Signed Sept 5, 2024</t>
  </si>
  <si>
    <t>Signed Sept 10, 2024</t>
  </si>
  <si>
    <t>Updated Sept 5, 2024</t>
  </si>
  <si>
    <t>Verified 1/13/2025</t>
  </si>
  <si>
    <t>1) Attended 9.4.24
2) Attended 10.2.24
3) Attended 11.6.24
4) Attended 12.4.24</t>
  </si>
  <si>
    <t>1) Attended 1.15.25
2) Attended 2.5.25
3) Attended 3.5.25
4) Attended 4.2.25</t>
  </si>
  <si>
    <t>1) Nov 23, 2024
Community Chess Tournament (collab w/ Utah Chess Association</t>
  </si>
  <si>
    <t xml:space="preserve">1) Feb 6, 2025
Student Blitz Chess Tournament
2) Apr 23, 2025
LAN Party (Collab w/ Programming and Robotics club)
3) Apr 30, 2025
Business x NISU x Chess Club Escape Room (collab w/ Business Leaders, NISU)
</t>
  </si>
  <si>
    <t>1) Mar 1, 2025
2025 Intermountain Collegiate Tournament (collab w/ various universities)</t>
  </si>
  <si>
    <t>Completed Oct 1, 2024</t>
  </si>
  <si>
    <t>Signed Sept 20, 2024</t>
  </si>
  <si>
    <t>Signed Apr 29, 2025</t>
  </si>
  <si>
    <t>1) Attended 9.4.24 
2) Attended 10.2.24
3) Attended 11.6.24</t>
  </si>
  <si>
    <t>1) Nov 22, 2024
SLCC Choirs Fall/Holiday Concert</t>
  </si>
  <si>
    <t>attended 9.20.24</t>
  </si>
  <si>
    <t>Completed Aug 20, 2024</t>
  </si>
  <si>
    <t>Signed Aug 16, 2024</t>
  </si>
  <si>
    <t>Signed: Sept 20, 2024</t>
  </si>
  <si>
    <t>1) Attended 9.4.24
2) Attended 11.6.24</t>
  </si>
  <si>
    <t>1) Attended 1.15.25
2) Attended 3.5.25
3) Attended 4.2.25</t>
  </si>
  <si>
    <t>1) Sep 21, 2024
Farmer's Market and Caputo's Field Trip
2) Oct 15, 2024
Spooky Bites
3) Nov 24, 2024
Culinary Friendsgiving</t>
  </si>
  <si>
    <t xml:space="preserve">1) Oct 8, 2024
Voter Registration Drive (collab w/ Savannah O'Sickey)
2) Nov 9, 2024
Veteran's Day Culinary Competition (collab w/ US Army National Guard 97th Troop Command)
</t>
  </si>
  <si>
    <t>1) Feb 14, 2025
Valentine's Day Sweetheart Cookie Bake
2) Apr 11, 2025
Spring Fling 2025
3) Apr 16, 2025
American Sign Language Club Dinner (Collab w/ ASL) 
4) Apr 26, 2025
Culinary Institute Graduation Party</t>
  </si>
  <si>
    <t>1) Mar 26, 2025
Bruin Pantry Volunteer Hours (collab w/ Bruin Pantry)
2) Apr 24, 2025
Student Festival (collab w/ various orgs)</t>
  </si>
  <si>
    <t>Completed Aug 30, 2024</t>
  </si>
  <si>
    <t>Signed Sept 9, 2024</t>
  </si>
  <si>
    <t>Signed May 16, 2024</t>
  </si>
  <si>
    <t>Verified Closed Meetings (Approved MB, 8.13.24)</t>
  </si>
  <si>
    <t>1) Attended 9.4.24
2) Attended 10.2.24</t>
  </si>
  <si>
    <t xml:space="preserve">1) Sep 6, 2024
SLCC Stars Audition &amp; Workshop
2) Nov 22, 2024
KALEIDOSCOPE: Collaborative Concert (collab w/ various groups + SLCC Kpop)
3) Nov 23, 2024
Collaborative Community Dance Concert (Collab w/ various groups + SLCC Kpop Club)
</t>
  </si>
  <si>
    <t>1) Nov 18, 2024
SLCC Night w/ the Stars (collab w/ SLC Stars Basketball, SLCC Stars Dancers)
2) Dec 12, 2024
West Valley Night (collab w/ SLC Stars)</t>
  </si>
  <si>
    <t>1) Jan 29, 2025
Autism Acceptance Night w/ SLCC Stars Dancers (Collab w/ SLCC Stars)
2) Feb 8, 2025
Synthesis: Ririe-Woodbury Young Artist Showcase (collab w/ Mid-Valley Performing Arts Center, and various high schools)
3) Mar 27, 2025
Hispanic Heritage Night @SLC Stars w/ SLCC Stars Dancers (Collab w/ SLCC Stars)
4) Apr 25-26, 2025
SYNERGY: SLCC Dance Company Concert (collab w/ West Jordan High School, West Pointe Studios)</t>
  </si>
  <si>
    <t>Completed Sept 24, 2024</t>
  </si>
  <si>
    <t>Signed Apr 30, 2025</t>
  </si>
  <si>
    <t xml:space="preserve">1) May 1, 2025
Majoring in Improv Workshop
</t>
  </si>
  <si>
    <t>Tier 2 (3/20/25)</t>
  </si>
  <si>
    <t>Signed 1.30.25</t>
  </si>
  <si>
    <t>Signed 1.29.25</t>
  </si>
  <si>
    <t>Completed Sept 7, 2024</t>
  </si>
  <si>
    <t>1) Attended 10.2.24
2) Attended 11.6.24
3) Attended 12.4.24</t>
  </si>
  <si>
    <t>1)  Feb 21, 2025
February Model Casting
2) Mar 11, 2025
St. Patricks Crafting Night
3) Apr 26, 2025
Senior Fashion Show - Garden of the Muse : A sonnet of love affairs</t>
  </si>
  <si>
    <t>Signed Oct 4, 2024</t>
  </si>
  <si>
    <t>1) Feb 13, 2025
Women in Film: Galentine's Fundraiser</t>
  </si>
  <si>
    <t>Completed Oct 8th, 2024</t>
  </si>
  <si>
    <t>Signed July 29, 2024</t>
  </si>
  <si>
    <t>Kamal B: Signed Oct 8, 2024
Jason R: Signed Oct 9, 2024</t>
  </si>
  <si>
    <t>Verrified 4.17.24</t>
  </si>
  <si>
    <t>Verified 4.17.24</t>
  </si>
  <si>
    <t>1) Jul 10, 2024
Nourishing the Soul Event (collab w/ Kurdish Student Leadership)
2) Sep 25, 2024
Book Signing - Dr. Bewar (collab w/ Kurdish Student Leadership)
3) Oct 24, 2024
Gather &amp; Glow: A Community Retreat (Collab w/ various SLCC Student Clubs)</t>
  </si>
  <si>
    <t>1) Jul 2, 2024
Islam and It's Contributions (collaboration with UofU, E-Portfolio, Kurdish Student Leadership)
2) Oct 1, 2024 
Campus Safety Walkabout (collab w/ Dean of Students)</t>
  </si>
  <si>
    <t>1) Feb 24, 2025
Potluck Event (Collab w/ Global Connections)
2) Mar 19, 2025
Interfaith Iftar (collab with Kurdish Student Leadership, LDSSA Taylorsville)
3) Apr 21, 2025
Jam Making Workshop (collab w/ various clubs)</t>
  </si>
  <si>
    <t>1) Apr 14, 2025
We Write Our Own Stories (collab w/ various clubs and Angela Romero)
3) Apr 2, 2025
Newroz/New Year Celebration (collab w/ Kurdish Student Leadership)</t>
  </si>
  <si>
    <t>Signed Nov 13, 2024</t>
  </si>
  <si>
    <t>Signed Nov 5, 2024</t>
  </si>
  <si>
    <t>Signed Aug 17, 2024</t>
  </si>
  <si>
    <t>Signed July 22, 2024</t>
  </si>
  <si>
    <t>1) Jul 10, 2024
Nourishing the Soul Event (collab w/ Global Connections)
2) Sep 25, 2024
Book Signing - Dr. Bewar (collab w/ Kurdish Student Leadership)
3) Oct 24, 2024
Gather &amp; Glow: A Community Retreat (Collab w/ various SLCC Student Clubs)</t>
  </si>
  <si>
    <t>1) Jul 2, 2024
Islam and It's Contributions (collaboration with UofU, E-Portfolio, Global Connections)
2) Oct 1, 2024 
Campus Safety Walkabout (collab w/ Dean of Students)</t>
  </si>
  <si>
    <t>1) Feb 24, 2025
Potluck Event (Collab w/ Global Connections)
2) Mar 19, 2025
Interfaith Iftar (collab with Global Connections, LDSSA Taylorsville)
3) Apr 21, 2025
Jam Making Workshop (collab w/ various clubs)</t>
  </si>
  <si>
    <t xml:space="preserve">1) Apr 14, 2025
We Write Our Own Stories (collab w/ various clubs and Angela Romero)
2) Apr 2, 2025
Newroz/New Year Celebration (collab w/ Global Connections)
</t>
  </si>
  <si>
    <t>Completed Sept 30, 2024</t>
  </si>
  <si>
    <t>1) Feb 24, 2025
Health Science Admission Requirements with Guest Speaker Stace Briggs
2) Apr 22, 2025
Study Dinner</t>
  </si>
  <si>
    <t>1) Feb 20, 2025
STEM Night at Evergreen Junior High (Collab w/ Evergreen Jr High)</t>
  </si>
  <si>
    <t>Completed Dec 2, 2024</t>
  </si>
  <si>
    <t>Signed Sept 17, 2024</t>
  </si>
  <si>
    <t>Kimberly: Signed Sept 5, 2024
Sarah: Signed Sept 9, 2024</t>
  </si>
  <si>
    <t>Verified: 14</t>
  </si>
  <si>
    <t>Updated Sept 12, 2024</t>
  </si>
  <si>
    <t>1) Oct 8, 2024
Ni de Aquí ne de Alla (collab w/ dream center and NISU)
2) Oct 10, 2024
Raices de Cultura: A Showcase of Traditions
3) Oct 31, 2024
LUChA Spooktacular
4) Dec 5, 2024
LUChA Winter Social
5) Dec 16, 2024
Jornalera: Una Mirada al Frente (collab w/ various organizations)</t>
  </si>
  <si>
    <t>1) Aug 2nd, 2024
Hop Into College Event (Collab w/ WVC and various community partners)
2) Aug 16, 2024
Glendale Back to School Night Carnival (collab w/ Glendale MS, UofU)</t>
  </si>
  <si>
    <t xml:space="preserve">1) Jan 30, 2025
Know Your RIghts Event (collab w/ Communidades Unidas)
2) Feb 13, 2025
LUChA Valentine's Fundraiser
3) Feb 20, 2025
To Immigrants W/ Love (Collab w/ Dream Center, SLCC Foundation)
4) Apr 8, 2025
Pathways to the Hill (collab w/ SHPE)
</t>
  </si>
  <si>
    <t>1) Feb 12, 2025
Focused Student Project (collab w/ Skyline High School)
2) Mar 20, 2025
Dignity in Motion (collab w/ Center for Community Knowledge, MUMI, LUChA, Dream Center)
2) Mar 28, 2025
Campus Tour For Skyview High School (collab w/ Admissions and Skyview High School)</t>
  </si>
  <si>
    <t>Completed Aug 21, 2024</t>
  </si>
  <si>
    <t>1) Attended 10.2.24
2) Attended 11.6.24</t>
  </si>
  <si>
    <t>1) Aug 19, 2024
Opening Social</t>
  </si>
  <si>
    <t>1) Nov 25, 2024
Fall Comfort Movie Night/Country Swing Dance Night (collab w/ LDSSA Taylorsvile)
2) Nov 4-25, 2024
SLCC - Jordan Campus Thanksgiving Food Drive (November 4-25) (collab w/ Utah Food Bank)</t>
  </si>
  <si>
    <t>Completed Sept 17, 2024</t>
  </si>
  <si>
    <t>10: Verified 3/6/25</t>
  </si>
  <si>
    <t>Every Tuesday 7:30 AM</t>
  </si>
  <si>
    <t>1) Sep 18, 2024
Come &amp; See Event
2) Oct 23, 2024
Halloween Dance Party
3) Nov 24, 2024
Devotional (collab w/ LDSSA Jordan
4) Nov 25, 2024
Fall Comfort Movie Night (collab w/ LDSSA Jordan)</t>
  </si>
  <si>
    <t>1) Dec 2, 2024
Come and See Event (collab with Dolls of Hope)
2) Nov 4-25, 2024
SLCC - Jordan Campus Thanksgiving Food Drive (November 4-25) (collab w/ Utah Food Bank)</t>
  </si>
  <si>
    <t>1) Jan 6, 25
New Years Opening Social
2) Jan 22, 2025
Club Kickoff
3) Feb 4, 2025
Come and See Event
4) Feb 9, 25
Devotion &amp; Discourse
5) Feb 21, 2025
Valentines Dance
6) Mar 9, 2025
Devotional
7) Mar 19, 2025
March Madness Come and See
8) Mar 19, 2025 
Interfaith Ramadan (collab w/ Global Connections and Kurdish Student Leadership)
9) Apr 25, 2025
Glow Party
10) Apr 29, 2025
Come &amp; See Event</t>
  </si>
  <si>
    <t>1) Feb 20, 2025
Blood Drive (collab w/ Red Cross)
2) Mar 17, 2025
Spring Clothing Drive (Collab w/ Big Brother/Big Sister)</t>
  </si>
  <si>
    <t>Tier 2 (activated 3.20.25)</t>
  </si>
  <si>
    <t>Attended 3.5.25</t>
  </si>
  <si>
    <t>Completed Sept 6, 2024</t>
  </si>
  <si>
    <t>Signed July 30, 2024</t>
  </si>
  <si>
    <t>Signed Oct 11, 2024</t>
  </si>
  <si>
    <t>1) Oct 24, 2024
Gather &amp; Glow: A Community Retreat (Collab w/ various SLCC Student Clubs)
2) Nov 13, 2024
MSA Bake Sale</t>
  </si>
  <si>
    <t>1) Jul 23, 24
Halal Food Festival (collab w/ TRIO, E-Portfolio)
2) Oct 1, 2024 
Campus Safety Walkabout (collab w/ Dean of Students)</t>
  </si>
  <si>
    <t>1) Feb 3, 2025
Hijab Solidarity Day
2) Mar 17, 2025
Ramadan Iftar Dinner (collab w/ Dept of Humanities/Languages)
3) Apr 21, 2025
Jam Making Workshop (collab w/ various clubs)</t>
  </si>
  <si>
    <t>1) Apr 14, 2025
We Write Our Own Stories (collab w/ various clubs and Angela Romero)</t>
  </si>
  <si>
    <t>Completed Sept 4, 2024</t>
  </si>
  <si>
    <t>Kasie: Signed Sept 4, 2024
Tristan: Signed Sept 4, 2024</t>
  </si>
  <si>
    <t>Wesley: Signed Sep 27, 2024</t>
  </si>
  <si>
    <t>8: Verified 4.4.25</t>
  </si>
  <si>
    <t>Verified 3/6/25</t>
  </si>
  <si>
    <t>1) Aug 29, 2024
Pizza and Posters (collab w/ PILS, ACS, PMP)
2) Oct 21, 2024
Merit Sensor Speaker (Collab w/ ACS, and Merit Sensor)
3) Dec 2, 2024
PCH 2025 Festival of Trees (collab w/ SLCC Chemistry Club)</t>
  </si>
  <si>
    <t>1) Sep 17, 2024
STEM Fest (collab w/ Stem Fest)
2) Sep 28, 2024
FanX/Kid Con Tabling (collab with various clubs and FanX)</t>
  </si>
  <si>
    <t>1) Jan 30, 2025
From Mars to Moles: Exploring the Chemistry of The Martian (collab w/ SLCC Chem Club/Dept, PMP, URC, Nano, Pre-Dental)
2) Feb 6, 2025
Steeped in Science: The Chemistry Inside Your Perfect Cup of Tea (ACS Webinar) (collab w/ URC)
3) Feb 12, 2025
Valentines Candle Making Event (Collab w/ Various Clubs and Depts)</t>
  </si>
  <si>
    <t xml:space="preserve">1) Feb 13, 2025
Valentines Cookies (Collab w/ Salt Lake Womens Shelter and Christmas Box House)
2) Feb 18, 2025
Science Night (collab w/ Rupert Elementry School)
3) Feb 25, 2025
SheTech Conference Tabling (collab w/ SheTech)
</t>
  </si>
  <si>
    <t>Signed  Feb 26, 2025</t>
  </si>
  <si>
    <t>14: Verified 4.4.25</t>
  </si>
  <si>
    <t>1) Attended 1.15.25
2) Attended 3.5.25</t>
  </si>
  <si>
    <t>1) Aug 29, 2024
Indigenous Excellence Kick-Off
2) Sep 11, 2024
Crafitn Circle Workshop
2) Sep 26, 2024
Cultural Presentation "Mayan Mam"
3) Sep 30, 2024
Orange Shirt Day
) Oct 3, 2024
Artesanales Social 
4) Oct 8, 2024
LatinX Heritage Month "Ni De Aqui Ni De Alla" (collab w/ Dream Center, LUChA, SEEA)
) Oct 10, 2024
Cultural Presentation "Blackfeet Nation"
) Oct 21, 2024
2nd Annual Two-Spirit+ Fashion Show &amp; Forum (collab w/ QSA and Dean of Students)
) Oct 24, 2024
Gather &amp; Glow: A Community Retreat (Collab w/ various SLCC Clubs)
) Oct 24, 2024
Cultural Presentation "Samoa"
) Oct 26, 2024
5th Annual Two-Spirit+ Powwow (collab w/ various departments and community partners)
) Oct 31, 2024
Paper Cempasuchil Workshop 
) Nov 5, 2024
Native American Heritage Month Student Forum (collab w/ Dean of Student, ACE)
) Nov 11, 2024
Flag Ceremony
) Dec 10, 2024
SLCC Native American Fee Waiver Presentation
) Dec 21, 2024
Native American Heritage Month; Comedy Night Laughter is Medicine</t>
  </si>
  <si>
    <t>1) Sep 18, 2024
West Valley Safety Check (collab w/ Dean of Students)
) Sep 28, 2024
Planting Good Relations Event (collab w/ UofU)
2) Nov 2, 2024
Artes de Mexico en Utah Community Ofrenda (collab w/ Artes De Mexico En Utah, Dream Center, Wasatch Gardens)</t>
  </si>
  <si>
    <t>Completed Aug 28, 2024</t>
  </si>
  <si>
    <t>Bernice: Signed Oct 11, 2024
Brosnan: Signed Oct 16, 2024</t>
  </si>
  <si>
    <t>Updated 8/30/24</t>
  </si>
  <si>
    <t>Every Wednesday, 1:00 PM - 2:00 PM</t>
  </si>
  <si>
    <t>1) Attended 2.5.25</t>
  </si>
  <si>
    <t>1) Aug 28, 2024
SLCC PUA BBQ
2) Sep 25, 2024
Musubi Making and History Event (collab with ASA)
3) Oct 30, 2024
Movie Night
4) Nov 13, 2024
Your Future Academic Path: From Bachelors to graduate college</t>
  </si>
  <si>
    <t>1) Aug 2nd, 2024
Hop Into College Event (Collab w/ WVC and various community partners)
2) Aug 16, 2024
Glendale Back to School Night Carnival (collab w/ Glendale Community Learning Center)
3) Sep 21, 2024
Miss Samoa Miss Pacific Islands (collab w/ Le Malu and OCA Asian American and Pacific Island)</t>
  </si>
  <si>
    <t>1) Apr 14, 2025
We Write Our Own Stories (Collab w/ various clubs)</t>
  </si>
  <si>
    <t xml:space="preserve">1) Mar 29, 2025
UPIA Showcase (collab w/ various USHE College Clubs)
2) Apr 25, 2025
Junior Business Summit (Collab w/ UPIC and The Mill)
</t>
  </si>
  <si>
    <t>Completed Sept 18, 2024</t>
  </si>
  <si>
    <t>Signed 4.5.25
Signed 3.23.25</t>
  </si>
  <si>
    <t>Signed 4.18.25</t>
  </si>
  <si>
    <t>9: Verified 4.4.25</t>
  </si>
  <si>
    <t>Updated Sept 18, 2024</t>
  </si>
  <si>
    <t>Every Wednesday 12-1pm</t>
  </si>
  <si>
    <t>1) Sep 5, 2024
Fall 2024 Mega Fair
2)Nov 15, 2024
Medical Compounding Chapstick Event (collab w/ University of Utah)
2) Oct 23, 2024
Kammy Shephard-University of Utah pre-pharmacy speaker (collab w/ ACS)
2) Oct 24, 2024
Speaker- Kylee Shumway (Collab w/ PMP, ACS, PILS)</t>
  </si>
  <si>
    <t>1) Sep 17, 2024
Pre-Dental Association at Utah STEM Fest (collab w/ STEM Fest)
2) Sep 26, 2024
Pharmacy-In-Learning Society (PILS) at FanX Salt Lake Comic Convention - KidCon Event (Collab w/ KidCon)</t>
  </si>
  <si>
    <t>1) Jan 30, 2025
From Mars to Moles: Exploring the Chemistry of The Martian (collab w/ SLCC Chem Club/Dept, PMP, URC, Nano, Pre-Dental)
2) Feb 12, 2025
Valentines Candle Making Event (Collab w/ Various Clubs and Depts)
3) Feb 19, 2025
Roseman College of Pharmacy Q&amp;A (collab w/ PILS, SLCC Chem Club)
4) Mar 19, 2025
Roseman College of Pharmacy School Tour (collab w/ Roseman University)</t>
  </si>
  <si>
    <t xml:space="preserve">1) Jan 16, 2025
Little Wheels, Big Impact: Crafting Toy Cars for Tiny Tim’s Foundation for Kids (Collab w/ Tiny Tim's Foundation for Kids)
2) Feb 25, 2025
Pharmacy-In-Learning Society at SheTech Explorer Day (collab w/ SheTech)
</t>
  </si>
  <si>
    <t>Jenn: Signed Sept 20, 2024
Stacey: Signed Sept 20, 2024</t>
  </si>
  <si>
    <t>24: Verified 3.6.25</t>
  </si>
  <si>
    <t>Verified 1/23/24</t>
  </si>
  <si>
    <t>Verified 1/21/25</t>
  </si>
  <si>
    <t>1) Sept 30, 2024
PTASA Meet and Greet
2) Oct 31, 2024
PTA Halloween Party
3) Dec 5, 2024
Christmas Club Event (collab w/ SOTA)</t>
  </si>
  <si>
    <t>1) Oct 30, 2024
APTA National Physical Therapy Month Event (Collab w/ APTA)
2) Nov 8, 2024
SLCC Days of Service (collab w/ various community partners)</t>
  </si>
  <si>
    <t>1) Jan 28, 2025
PTASA - Guest Speaker - Justine Moore
2) Mar 18, 2025
Club Birthday Celebration
3) Apr 16, 2025
PTA/OTA Case Study Collaboration (collab w/SOTA)</t>
  </si>
  <si>
    <t>1) Apr 3, 2025
Stepping On (collab w Salt Lake County Health Department)
2) Apr 25, 2025
OTA and PTA 30 year anniversary (collab w/ Chad Hymas)</t>
  </si>
  <si>
    <t>Signed May 1, 2025</t>
  </si>
  <si>
    <t>Completed Nov 2nd, 2024</t>
  </si>
  <si>
    <t>Signed Dec 12, 2024</t>
  </si>
  <si>
    <t>Mary: Signed Sept 20, 2024</t>
  </si>
  <si>
    <t>11: Verified 4.4.25</t>
  </si>
  <si>
    <t>Updated Sept 1st, 2024</t>
  </si>
  <si>
    <t>verified 1/13/2025</t>
  </si>
  <si>
    <t>1) Oct 21, 2024
Chemistry Social Pre-Dental (collab w/ ACS)
2) Oct 22, 2024
Guest Speaker: Rajan Kochambilli (collab w/ ACS)
3) Oct 23, 2024
Chemclash Trivia and Pizza (collab w/ ACS)
4) Nov 5, 2024
Pre-Dental Hygiene Drive (collab with ACS)</t>
  </si>
  <si>
    <t>1) Sep 27, 2024
Pre-Dental Association at Utah STEM Fest (collab w/ STEM Fest)
2) Sep 26, 2024
FanX Salt Lake Comic Convention - KidCon Event (Collab w/ various clubs, departments and schools)</t>
  </si>
  <si>
    <t xml:space="preserve">1) Jan 30, 2025
From Mars to Moles: Exploring the Chemistry of The Martian (collab w/ SLCC Chem Club/Dept, PMP, URC, Nano, Pre-Dental)
2) Feb 12, 2025
Valentines Candle Making Event (Collab w/ Various Clubs and Depts)
3) Feb 14, 2025
Pre-Dental Valentine Day Cookie Decor (collab w/PMP)
4) Apr 24, 2025
Pre-Dental Roseman Tour
</t>
  </si>
  <si>
    <t>1) Jan 16, 2025
Little Wheels, Big Impact: Crafting Toy Cars for Tiny Tim’s Foundation for Kids (Collab w/ Tiny Tim's Foundation for Kids)
2) Feb 25, 2025
SLCC Pre-Dental Association at SheTech Explorer Day (Collab w/ SheTech)</t>
  </si>
  <si>
    <t>Signed May 21, 2024</t>
  </si>
  <si>
    <t>1) Aug 29, 2024
Pizza and Posters (collab w/ PILS, ACS, Nano)
2) Sep 24, 2024
U of U School of Medicine Admissions Session
3) Oct 8, 2024
University of Utah Physical Therapy Admissions Session (collab w/ UofU)
4) Oct 11, 2024
Sherman Chiropractic Admissions Session
5) Oct 28, 2024
UofU Med Student Talk Session (collab w/ UofU)
6) Nov 5, 2024
U of U Grad Student Genetics Counseling Presentation (collab w/ UofU)
7) Nov 20, 2024
DKMS Donation Drive</t>
  </si>
  <si>
    <t>1) Sep 28, 2024
Fan X: Kid Con (collab with various clubs and Fan X/Kid Con)
2) Sep 17, 2024
STEM Fest (collab w/ Stem Fest)</t>
  </si>
  <si>
    <t xml:space="preserve">1)  Jan 28, 2025
Personal Statement Workshop
2) Jan 30, 2025
From Mars to Moles: Exploring the Chemistry of The Martian (collab w/ SLCC Chem Club/Dept, PMP, URC, Nano, Pre-Dental)
3) Feb 11, 2025
USU Veterinary Advising Session
4) Feb 14, 2025
Valentine's Day Cookie Decorating and Sharing (Collab w/ Pre-Dental Club)
5) Apr 1, 2025
Nurse Mentorship Advising Session!
6) Apr 10, 2025
U of U School of Medicine Meet-Up!
7) Apr 23, 2025
Suture Clinic
</t>
  </si>
  <si>
    <t>1) Jan 16, 2025
Little Wheels, Big Impact: Crafting Toy Cars for Tiny Tim’s Foundation for Kids (Collab w/ Tiny Tim's Foundation for Kids)
2) Feb 25, 2025
SheTech Conference Tabling (collab w/ SheTech)
3) May 1, 2025
Gift of Life Bone Marrow Donor Drive (collab w/ Gift of Life)</t>
  </si>
  <si>
    <t>Completed Oct 3, 2024</t>
  </si>
  <si>
    <t>Signed Sept 30, 2024</t>
  </si>
  <si>
    <t>Signed Oct 8, 2024</t>
  </si>
  <si>
    <t>Verified: 17</t>
  </si>
  <si>
    <t>1) Oct 30, 2024
LAN Party (collab w/ SWE)
2) Nov 20, 2024
Home Videos with Programming Club and Robotics (collab w/ Robotics Club)</t>
  </si>
  <si>
    <t>1) Sep 17, 2024
STEM Fest (collab w/ Stem Fest)
2) Oct 16, 2024
Blanket Making: Donations to the Homeless (Collab w/ local homeless shelters)</t>
  </si>
  <si>
    <t>1) Feb 11, 2025
Preparing to Transfer Panel
2) Apr 2, 2025
Industry Professional Panel (collab w/ SLCC Game Dev Club)
3) Apr 23, 2025
LAN Party (collab w/ Chess Club)</t>
  </si>
  <si>
    <t>1) Mar 26, 2025
Cozy Up With Code - Blanket Making (collab w/ Utah Homeless Shelter)</t>
  </si>
  <si>
    <t>Completed Sept 12, 2024</t>
  </si>
  <si>
    <t>Signed: Sept 25, 2024</t>
  </si>
  <si>
    <t>1) July 13, 2024
Psi Beta Induction Dinner &amp; Concert (collab w/ Psychology Club)
2) Oct 12, 2024 
Psi Beta Movie Under the Stars
3) Nov 19, 2024
Dave &amp; Busters Fundraiser (collab w/ psychology club, D&amp;B)</t>
  </si>
  <si>
    <t xml:space="preserve">1) Sep 23, 2024
TruFru Donation (collab w/ TrueFru, Psychology club)
</t>
  </si>
  <si>
    <t>1) Feb 25, 2025
From Saddies to Baddies: Get Crafty (collab w/ Psychology Club)
2) Feb 27, 2025
From Saddies to Baddies: Rom-Coms &amp; Boundaries  (collab w/ Psychology Club)
3) Mar 18, 2025
Afternoon Tea (collab w/ QSA and SLCC Safe)</t>
  </si>
  <si>
    <t>1) Feb 26, 2025
From Saddies to Baddies: Puppy Love (collab w/ Golden Healers Therapy Dogs)
2) Feb 28, 2025
From Saddies to Baddies: Fast Friends  (collab w/ Psi Beta and Bruin Pantry)</t>
  </si>
  <si>
    <t>Completed Sept 11, 2024</t>
  </si>
  <si>
    <t>Signed Sept 21, 2024</t>
  </si>
  <si>
    <t>1) Oct 8, 2024
Psy Hive Midterm Madness (collab w/ Psi-Beta)
2) Nov 12, 2024
Resume Workshop
3)Nov 19, 2024
Guest Speaker: Carly Blasco
4) Nov 19, 2024
Dave &amp; Busters Fundraiser (collab w/ psychology club, D&amp;B)</t>
  </si>
  <si>
    <t xml:space="preserve">1) Sep23, 2024
TruFru Donation (collab w/ TrueFru, Psi-Beta)
2) Oct 15, 2024
"You Decide" Wipes assembly (Collab w/ Bruin Pantry, Psychology Club)
</t>
  </si>
  <si>
    <t xml:space="preserve">1) Feb 25, 2025
From Saddies to Baddies: Get Crafty (collab w/ Psi Beta)
2) Feb 27, 2025
Love on Screen, Boundaries in Focus - From Saddies to Baddies
</t>
  </si>
  <si>
    <t>Completed Oct 28, 2024</t>
  </si>
  <si>
    <t>Marjorie: Signed 3.10.25</t>
  </si>
  <si>
    <t>Emily: Signed Sept 20, 2024
Bekcy: Signed Feb 21, 2025</t>
  </si>
  <si>
    <t>1) Oct 25, 2024
Spooky Study &amp; Movie Night
2) Nov 5, 2024
Student Forum; Two-Spirit Fashion Show/Forum (collab w/ NISU)</t>
  </si>
  <si>
    <t>1) Sept 24, 2024
Campus Safety Walks (collab w/ Dean of Students)</t>
  </si>
  <si>
    <t>Thomas B: Signed: Sept 30, 2024
Matt S: Signed Oct 4, 2024</t>
  </si>
  <si>
    <t>Signed Jan 5th, 2025</t>
  </si>
  <si>
    <t>1) Dec 5, 2024
Engineering Club Finals Week Pizza Social (collab w/ SLCC Engineering Clubs)</t>
  </si>
  <si>
    <t>1) Apr 10, 2025
University Transfer Event (collab w/ Bruin Robotics)
2) May 1, 2025
Engineering Clubs Pizza Party (collab w/ SWE, ASCE, Robotics)</t>
  </si>
  <si>
    <t>Completed Nov 11, 2024</t>
  </si>
  <si>
    <t>Signed Aug 1, 2024
Samuel Signed: Dec 4, 2024</t>
  </si>
  <si>
    <t>Every first and third Monday of the month - 12:20 PM</t>
  </si>
  <si>
    <t>1) Oct 28, 2024
Aviation Maintainance Social</t>
  </si>
  <si>
    <t>1) Feb 20, 2025
Resume Building Workshop</t>
  </si>
  <si>
    <t>1) May 3, 2025
Feed the Less Fortunate Event (collab w/ LDS Church, Catholic Church)</t>
  </si>
  <si>
    <t>Dennis: Signed Sept 4, 2024
David: Signed Sept 5, 2024</t>
  </si>
  <si>
    <t>Signed Aug 22, 2024</t>
  </si>
  <si>
    <t>John: Signed Sept 12, 2024</t>
  </si>
  <si>
    <t>20: Verified 3/6/25</t>
  </si>
  <si>
    <t>Updated Sept 20, 2024</t>
  </si>
  <si>
    <t xml:space="preserve">1) Aug 29, 2024
Pizza and Posters (collab w/ PILS, Nano, PMP, Pre-Dental)
2)Sep 26, 2024
Chemistry in Culture: Honoring Hispanic Scientists with Art
3) Oct 3, 2024
Periodic Table Bingo
4) Oct 10, 2024
Mad Chemist's Chemistry Trivia Showdown (Collab w/ Nano)
</t>
  </si>
  <si>
    <t xml:space="preserve">1) Sep 17, 2024
STEM Fest (collab w/ Stem Fest)
2) Sep 26, 2024
FanX Salt Lake Comic Convention - KidCon Event (Collab w/ various clubs, departments and schools)
</t>
  </si>
  <si>
    <t>1) Jan 30, 2025
From Mars to Moles: Exploring the Chemistry of The Martian (collab w/ Nano)
2) Feb 13, 2025
Chemistry in Culture: Honoring Black Chemists, Scientists, and Historical Trailblazers with Art
3) Feb 20, 2025
Tap Into Chemistry: A Chemistry-Themed Tapple Challenge</t>
  </si>
  <si>
    <t>1) Jan 16, 2025
STEM Fest (collab w/ URC, Eastwood Elementary)
2) Jan 17, 2025
Little Wheels, Big Impact: Crafting Toy Cars for Tiny Tim's Foundation for Kids (collab w/ Tiny Tim's and various clubs/departments)
3) Feb 6, 2025
Steeped in Science: The Chemistry Inside Your Perfect Cup of Tea (collab w/ Nano)
3) Feb 19, 2025
Hygiene Drive: Supporting Individuals Experiencing Homelessness with Fourth Street Clinic (collab w/ Fourth Street Clinic)</t>
  </si>
  <si>
    <t>Completed Sept 19, 2024</t>
  </si>
  <si>
    <t xml:space="preserve">1) July 17, 2024
RPD Event (collab w/ PACE and Bruin Scholars)
2) Sep 19, 2024
SLCC Kpop Movie Night
3) Nov 15, 2024
Kpop Kdrama Night
4) Nov 22, 2024
KALEIDOSCOPE: Collaborative Concert (collab w/ various groups + SLCC Dance Co)
</t>
  </si>
  <si>
    <t>1) Oct 24. 2024
Spooktacular RPD (collab w/ local vendors and Back Street Boba Shop)
2) Nov 17, 2024
Operation Christmas Child (Collab w/ Oasis Vinyard Church)</t>
  </si>
  <si>
    <t>1) Apr 25, 2025
Synergy Event (collab w/ Dance Co)</t>
  </si>
  <si>
    <t>1) Jan 28, 2025
SLC Stars Basketball half-time show (collab w/ SLC Stars)</t>
  </si>
  <si>
    <t>SLCC Social Work Association</t>
  </si>
  <si>
    <t>Signed Oct 9, 2024</t>
  </si>
  <si>
    <t>1) Attended 2.5.25
2) Attended 4.2.25</t>
  </si>
  <si>
    <t>Completed Jan 28, 2025</t>
  </si>
  <si>
    <t>Hannah W: Signed May 23, 24</t>
  </si>
  <si>
    <t>1) Mar 3, 2025
Cancer Kits
2) Apr 1, 2025
Nursing T-shirt Design Competition
3) Feb 3, 2025
New Student Orientation Connect Over Cookies Event</t>
  </si>
  <si>
    <t xml:space="preserve">SLTC Medical Assisting Club </t>
  </si>
  <si>
    <t>Signed May 5, 2025</t>
  </si>
  <si>
    <t>Society of Hispanic Professional Engineers Club (SHPE)</t>
  </si>
  <si>
    <t>Completed Sept 9, 2024</t>
  </si>
  <si>
    <t>1) Attended  9.4.24
2) Attended 10.2.24
3) Attended 12.4.24</t>
  </si>
  <si>
    <t>1) Aug 27, 2024
SHPE Meet n Greet
2) Sep 17, 2024
LinkedIn Workshop
3) Sep 27, 2024
Unidad y diversidad : a celebration of cultural exchange in stem (collab w/ HSI)
4) Oct 12, 2024
Esports Event (Collab w/ Esports Team)
5) Oct 22, 2024
Headshot Photo Workshop
6) Oct 24, 2024
Gather &amp; Glow: A Community Retreat (Collab w/ various SLCC Student Clubs)</t>
  </si>
  <si>
    <t xml:space="preserve">1) June 13, 2024
SLCC Bytes of Brilliance TECH (Collab w/ Bytes of Brilliance Camp)
1) Sep 17, 2024
STEM Fest (collab w/ Stem Fest)
</t>
  </si>
  <si>
    <t>1) Mar 25, 2025
Mastering Soft Skills Event
2) Apr 8, 2025
Pathways to the Hill: Transfer Success in 7 Easy Steps (collab w/ LUChA and HSI)
3) Apr 23, 2025
Let's Talk About Cybersecurity</t>
  </si>
  <si>
    <t xml:space="preserve">1) Feb 11, 2025
Gift Bags for Pine Creek Rehabilitation and Nursing (collab w/Pine Creek Rehab)
2) Feb 20, 2025
STEM Night (collab w/ Evergreen Junior High and Olympus High School)
2) Feb 25, 2025
SheTech Conference Tabling (collab w/ SheTech)
</t>
  </si>
  <si>
    <t>Completed Oct 30, 2024</t>
  </si>
  <si>
    <t>Aimee: Signed Sept 3, 2024</t>
  </si>
  <si>
    <t>1) July 19, 2024
Hike and Hang
2) Jun 30, 2024 
Tie Dye in the Park
3) Aug 23-24
Spike It Up! (Collab w/ U of U SHPE)
4) Oct 11, 2024
SWE Craft Night
5) Dec 5, 2024
Engineering Club Finals Week Pizza Social (collab w/ SLCC Engineering Clubs)</t>
  </si>
  <si>
    <t>1) Dec 2, 2024
Heartfelt Stitches: Creations for Donation (collab w/ UofU Labor and Delivery Unit)</t>
  </si>
  <si>
    <t>1) Feb 6, 25
Galentine's with SWE
2) Apr 19. 2025
STEM Speaker Event</t>
  </si>
  <si>
    <t>Signed Dec 2, 2024</t>
  </si>
  <si>
    <t>Signed Nov 22, 2024</t>
  </si>
  <si>
    <t>1) Attended 1.15.25
2) Attended 2.5.25
3) Attended 3.5.25</t>
  </si>
  <si>
    <t xml:space="preserve">1) Dec 4, 2024
OTA Guest Presentation
2) Dec 5, 2024
Christmas Club Event (collab with PTASA)
1) Dec 7, 2024
Sensory Spruce Donation
</t>
  </si>
  <si>
    <t>1) Sep 25, 2024
Greenhouse Cleanup (collab w/ Murray Greenhouse Foundation)
2) Oct 26, 2024
Halloween Party (Collab w/ Little People of America)</t>
  </si>
  <si>
    <t>1) Feb 25, 2025
Guest Speaker- Taylor Judy Cutler
2) Apr 25, 2025
OTA and PTA 30 year anniversary</t>
  </si>
  <si>
    <t>1) Mar 25, 2025
Self Defense and Therapy Dogs (Collab w/ UHP, USU, Campus Security)</t>
  </si>
  <si>
    <t>Signed Nov 30, 2024</t>
  </si>
  <si>
    <t>Signed Nov 2024</t>
  </si>
  <si>
    <t xml:space="preserve">Undergraduate Research Coalition </t>
  </si>
  <si>
    <t>Completed Oct 10, 2024</t>
  </si>
  <si>
    <t>Ofa F: Signed Sept 4, 2024
John F: Signed Sept 4, 2024</t>
  </si>
  <si>
    <t>9 (Verified 4.4.25)</t>
  </si>
  <si>
    <t>Tuesday Bi-weekly @ 12:00 PM</t>
  </si>
  <si>
    <t xml:space="preserve">1) Jun 18, 2024
Club Mixer
2) Sep 26, 2024
Soap Making Workshop (collab w/ACS)
3) Nov 19, 2024
Trio Programs (collab w/ Trio)
4) Dec 5, 2024
Friendsgiving Event (collab w/ ACS, Nano, Pre-Med)
</t>
  </si>
  <si>
    <t xml:space="preserve">1) Sept 24, 2024
Campus Safety Walks (collab w/ Dean of Students)
2) Sep 17, 2024
Utah STEM Fest (collab w/ STEM Fest)
3) Nov 19, 2025
Dental Hygiene Drive (collab w/ Rescue Mission)
</t>
  </si>
  <si>
    <t>1) Jan 30, 2025
From Mars to Moles: Exploring the Chemistry of The Martian (collab w/ SLCC Chem Club/Dept, PMP, URC, Nano, Pre-Dental)
2) Feb 6, 2025
Steeped in Science: The Chemistry Inside Your Perfect Cup of Tea (ACS Webinar) (collab w/ Nano)
3) Feb 12, 2025
Candle Making Event (collab w/ TRIO and Nano Club)
4) Apr 3, 2025
AI in research Speaker Event At The STEM Learning Center
5)Apr 9, 2025
Poster Roast</t>
  </si>
  <si>
    <t xml:space="preserve">1) Jan 16, 2025
STEM Fest (collab w/ SLCC Chem Club, Eastwood Elementary)
2) Jan 16, 2025
Little Wheels, Big Impact: Crafting Toy Cars for Tiny Tim’s Foundation for Kids (Collab w/ Tiny Tim's Foundation for Kids)
3) Feb 25, 2025E
SheTech Conference CHEM Demo (collab w/ SheTech)
</t>
  </si>
  <si>
    <t>Signed Sept 1, 2024</t>
  </si>
  <si>
    <t>Phi Theta Kappa (Transferred to Honors Program)</t>
  </si>
  <si>
    <t>1) Attended 9.4.24</t>
  </si>
  <si>
    <t xml:space="preserve">SLCC Student Club Contact Information </t>
  </si>
  <si>
    <t>Graycee Wells</t>
  </si>
  <si>
    <t>gwells13@bruinmail.slcc.edu</t>
  </si>
  <si>
    <t xml:space="preserve">duane.kinner@slcc.edu </t>
  </si>
  <si>
    <t>Ricky Carroll</t>
  </si>
  <si>
    <t>rcarro28@bruinmail.slcc.edu</t>
  </si>
  <si>
    <t>korin.holden@slcc.edu;</t>
  </si>
  <si>
    <t>Thanya Kajik</t>
  </si>
  <si>
    <t>tkajik@bruinmail.slcc.edu</t>
  </si>
  <si>
    <t>Mayra Beck</t>
  </si>
  <si>
    <t>marell33@bruinmail.slcc.edu</t>
  </si>
  <si>
    <t>Milasse Doho</t>
  </si>
  <si>
    <t>mdoho@bruinmail.slcc.edu</t>
  </si>
  <si>
    <t>Glory Johnson-Stanton, Shari-Fa Harrigan</t>
  </si>
  <si>
    <t>glory.johnson-stanton@slcc.edu; sharriga@slcc.edu</t>
  </si>
  <si>
    <t>Hayden Matthews</t>
  </si>
  <si>
    <t>hayden.matthews@slcc.edu</t>
  </si>
  <si>
    <t>Robinson Valenzuela</t>
  </si>
  <si>
    <t>robinson.valenzuela@slcc.edu</t>
  </si>
  <si>
    <t>mempey5@slcc.edu;</t>
  </si>
  <si>
    <t>Ethan McQuarrie, Louis Reynolds</t>
  </si>
  <si>
    <t>ethandmcquarrie@gmail.com; lreyno37@bruinmail.slcc.edu</t>
  </si>
  <si>
    <t>Andre' Sancho; Barbie Willett, Penny Bivens</t>
  </si>
  <si>
    <t>barbara.willett@slcc.edu; penny.bivens@slcc.edu; asancho@slcc.edu</t>
  </si>
  <si>
    <t>David Ariza</t>
  </si>
  <si>
    <t>dariza@bruinmail.slcc.edu</t>
  </si>
  <si>
    <t>bryan.wilson@slcc.edu;</t>
  </si>
  <si>
    <t>Emelia Hartford</t>
  </si>
  <si>
    <t>ehartfor@bruinmail.slcc.edu</t>
  </si>
  <si>
    <t>Juan Pereira, Carrie Giles</t>
  </si>
  <si>
    <t>juan.pereira@slcc.edu; carrie.giles@slcc.edu</t>
  </si>
  <si>
    <t>jhanania@bruinmail.slcc.edu;</t>
  </si>
  <si>
    <t>Moani Tuitupou</t>
  </si>
  <si>
    <t>mtuitup7@slcc.edu;</t>
  </si>
  <si>
    <t>silvia.araoz@slcc.edu;</t>
  </si>
  <si>
    <t>Billy Day</t>
  </si>
  <si>
    <t>wday1@bruinmail.slcc.edu</t>
  </si>
  <si>
    <t>franco.aloia@slcc.edu;</t>
  </si>
  <si>
    <t>Whitney.Harris@slcc.edu;</t>
  </si>
  <si>
    <t>Joey McDonough</t>
  </si>
  <si>
    <t>jmcdono7@bruinmail.slcc.edu</t>
  </si>
  <si>
    <t>zac.curtis@slcc.edu;</t>
  </si>
  <si>
    <t>Luz Rocha Rengifo</t>
  </si>
  <si>
    <t>lrochare@bruinmail.slcc.edu</t>
  </si>
  <si>
    <t>Luz Gamarra</t>
  </si>
  <si>
    <t>lgamarr1@slcc.edu</t>
  </si>
  <si>
    <t>Matt Monson; Maria Skelton</t>
  </si>
  <si>
    <t>matt.monson@slcc.edu; maria.skelton@slcc.edu;</t>
  </si>
  <si>
    <t xml:space="preserve">Aislinn Beals </t>
  </si>
  <si>
    <t>aislbeals@gmail.com</t>
  </si>
  <si>
    <t>david.lehleitner@slcc.edu;</t>
  </si>
  <si>
    <t>Marya Al Mashhadani</t>
  </si>
  <si>
    <t>malmash2@slcc.edu</t>
  </si>
  <si>
    <t>Kamal Bewar, Jason Roberts</t>
  </si>
  <si>
    <t>kamal.bewar@slcc.edu; jrobe205@slcc.edu</t>
  </si>
  <si>
    <t>Maura.hahnenberger@slcc.edu;</t>
  </si>
  <si>
    <t>Aiden Reid</t>
  </si>
  <si>
    <t>areid31@bruinmail.slcc.edu</t>
  </si>
  <si>
    <t>Mindy Bateman;</t>
  </si>
  <si>
    <t>mlathrop@slcc.edu;</t>
  </si>
  <si>
    <t>Joshua Daab</t>
  </si>
  <si>
    <t>jdaab@bruinmail.slcc.edu</t>
  </si>
  <si>
    <t>Thabatta Martins</t>
  </si>
  <si>
    <t>tmart249@bruinmail.slcc.edu;</t>
  </si>
  <si>
    <t>Vicky.Rands@slcc.edu; Evelyn.Galvez@slcc.edu;</t>
  </si>
  <si>
    <t>Jacqueline Gonzalez-Perez</t>
  </si>
  <si>
    <t>jgonz336@bruinmail.slcc.edu</t>
  </si>
  <si>
    <t>Sarah Orozco; Agustin Bautista Silva</t>
  </si>
  <si>
    <t>sorozc10@slcc.edu; agustin.bautistasilva@slcc.edu;</t>
  </si>
  <si>
    <t>Andrew Bennett</t>
  </si>
  <si>
    <t>abenne87@bruinmail.slcc.edu</t>
  </si>
  <si>
    <t>Bailey Mortensen</t>
  </si>
  <si>
    <t>Bmorte47@bruinmail.slcc.edu</t>
  </si>
  <si>
    <t>jason.roberts@slcc.edu;</t>
  </si>
  <si>
    <t>Madison Mattson</t>
  </si>
  <si>
    <t>mmattso5@slcc.edu</t>
  </si>
  <si>
    <t>Amna Latif</t>
  </si>
  <si>
    <t>alatif1@bruinmail.slcc.edu</t>
  </si>
  <si>
    <t>Sahar Al-Shoubaki, Babi Abdallah</t>
  </si>
  <si>
    <t>salshoub@slcc.edu; babdalla@slcc.edu;</t>
  </si>
  <si>
    <t>Kasie Bussard, Tristan Hammack</t>
  </si>
  <si>
    <t>kbussard@bruinmail.slcc.edu; thammac1@bruinmail.slcc.edu;</t>
  </si>
  <si>
    <t>wesley.sanders@slcc.edu;</t>
  </si>
  <si>
    <t>Fernando Rodriguez Camarena</t>
  </si>
  <si>
    <t>frodri48@slcc.edu</t>
  </si>
  <si>
    <t>Zen Gatoloai</t>
  </si>
  <si>
    <t>lgatoloa@bruinmail.slcc.edu</t>
  </si>
  <si>
    <t>Bernice Ova; Brosnan Ika; Ulysses Tongaonevai</t>
  </si>
  <si>
    <t>bova@slcc.edu; brosnan.ika@slcc.edu; Ulysses.Tongaonevai@slcc.edu</t>
  </si>
  <si>
    <t>Ky Ong, Sunrise Black</t>
  </si>
  <si>
    <t>kong5@bruinmail.slcc.edu, sblac100@bruinmail.slcc.edu</t>
  </si>
  <si>
    <t>ron.valcarce@slcc.edu;</t>
  </si>
  <si>
    <t>Brynlee Butler</t>
  </si>
  <si>
    <t>bbutle61@bruinmail.slcc.edu</t>
  </si>
  <si>
    <t>Stacey Romney, Jenn West</t>
  </si>
  <si>
    <t>stacey.romney@slcc.edu, Jenn.West@slcc.edu;</t>
  </si>
  <si>
    <t>Stanley Fieeiki</t>
  </si>
  <si>
    <t>sfieeik2@bruinmail.slcc.edu</t>
  </si>
  <si>
    <t>Asha, Ahmed</t>
  </si>
  <si>
    <t>aahmed17@bruinmail.slcc.edu</t>
  </si>
  <si>
    <t>Mary Alvarez;  Ron Valcarce</t>
  </si>
  <si>
    <t>mary.alvarez@slcc.edu; ron.valcarce@slcc.edu;</t>
  </si>
  <si>
    <t>Madisen Salinas</t>
  </si>
  <si>
    <t>msalina9@bruinmail.slcc.edu</t>
  </si>
  <si>
    <t>Edwin Casady</t>
  </si>
  <si>
    <t>ecasady@bruinmail.slcc.edu</t>
  </si>
  <si>
    <t>margarethe.posch@slcc.edu;</t>
  </si>
  <si>
    <t>Candace Tarkeshian</t>
  </si>
  <si>
    <t>shannon.flynt@slcc.edu;</t>
  </si>
  <si>
    <t>Victoria Wilson</t>
  </si>
  <si>
    <t>vwilso20@bruinmail.slcc.edu</t>
  </si>
  <si>
    <t>Emily Thompson, Becky Ross</t>
  </si>
  <si>
    <t>emily.thompson@slcc.edu; rconrad@slcc.edu</t>
  </si>
  <si>
    <t>Thomas Baggaley, Matt Starling</t>
  </si>
  <si>
    <t>thomas.baggaley@slcc.edu; mstarlin@slcc.edu</t>
  </si>
  <si>
    <t>quentin.mcrae@slcc.edu;</t>
  </si>
  <si>
    <t>Amanda Isaacs</t>
  </si>
  <si>
    <t>Boston Nieuwland</t>
  </si>
  <si>
    <t>bnieuwla@bruinmail.slcc.edu</t>
  </si>
  <si>
    <t>dennis.o'reilly@slcc.edu; david.read@slcc.edu</t>
  </si>
  <si>
    <t>Allyssa Platt, Jackson Merriam</t>
  </si>
  <si>
    <t>aplatt22@bruinmail.slcc.edu</t>
  </si>
  <si>
    <t>Ron Valcarce, John Flood</t>
  </si>
  <si>
    <t>ron.valcarce@slcc.edu; jflood3@slcc.edu</t>
  </si>
  <si>
    <t>Gabriel Smith</t>
  </si>
  <si>
    <t>gsmit238@bruinmail.slcc.edu</t>
  </si>
  <si>
    <t>Mary Alverez; Bonnie Hardy-Compagno</t>
  </si>
  <si>
    <t>Bonnie.Hardy-Compagno@slcc.edu; mary.alvarez@slcc.edu;</t>
  </si>
  <si>
    <t>Shantel Dominguez</t>
  </si>
  <si>
    <t>sdomin11@bruinmail.slcc.edu</t>
  </si>
  <si>
    <t>Ashli Hansen, Brandi Benson</t>
  </si>
  <si>
    <t>ahans405@slcc.edu; brandi.benson@slcc.edu;</t>
  </si>
  <si>
    <t>Adley Huey</t>
  </si>
  <si>
    <t>ahuey1@bruinmail.slcc.edu</t>
  </si>
  <si>
    <t>hwinter8@slcc.edu; robert.beeler@slcc.edu; candice.williams@slcc.edu;</t>
  </si>
  <si>
    <t>SLTC Medical Assisting Club</t>
  </si>
  <si>
    <t>Yemi Silva</t>
  </si>
  <si>
    <t>ysalas1@bruinmail.slcc.edu</t>
  </si>
  <si>
    <t>Aimee Boyd</t>
  </si>
  <si>
    <t>aboyd24@slcc.edu</t>
  </si>
  <si>
    <t>Landon Maynes</t>
  </si>
  <si>
    <t>lmaynes7@bruinmail.slcc.edu</t>
  </si>
  <si>
    <t>Daniel Line, Jeff Sosa, Angie Glauser</t>
  </si>
  <si>
    <t>dline@slcc.edu; jsosa2@slcc.edu, aglause8@slcc.edu</t>
  </si>
  <si>
    <t>Edgar Guzman</t>
  </si>
  <si>
    <t>eguzman7@bruinmail.slcc.edu</t>
  </si>
  <si>
    <t>Hau Moy Kwan, Ari Carillo</t>
  </si>
  <si>
    <t>Hau.MoyKwan@slcc.edu; Ari.CarilloPaz@slcc.edu;</t>
  </si>
  <si>
    <t>Cristina Kinosian</t>
  </si>
  <si>
    <t>ckinosia@slcc.edu</t>
  </si>
  <si>
    <t>bonnie.ogden@slcc.edu; aimee.birdsall@slcc.edu;</t>
  </si>
  <si>
    <t>Kaitlyn Grow</t>
  </si>
  <si>
    <t>kgrow12@bruinmail.slcc.edu</t>
  </si>
  <si>
    <t>Mary.Pugh@slcc.edu;</t>
  </si>
  <si>
    <t>Cicero Smith</t>
  </si>
  <si>
    <t xml:space="preserve">chillydogsochill@gmail.com
</t>
  </si>
  <si>
    <t>Shayne Vargo</t>
  </si>
  <si>
    <t>shayne.vargo@slcc.edu</t>
  </si>
  <si>
    <t>Atticus Parker</t>
  </si>
  <si>
    <t xml:space="preserve">
aparke95@bruinmail.slcc.edu</t>
  </si>
  <si>
    <t>Christie Bogle</t>
  </si>
  <si>
    <t>Christie.bogle@slcc.edu</t>
  </si>
  <si>
    <t>Aurora Gomez</t>
  </si>
  <si>
    <t>agome109@slcc.edu</t>
  </si>
  <si>
    <t>Ofa Fonua, John Freeman</t>
  </si>
  <si>
    <t>Ofa.Fonua@slcc.edu; jfreem28@slcc.edu</t>
  </si>
  <si>
    <t>Kennedi Leon, Alexis Maurice</t>
  </si>
  <si>
    <t>kleon8@bruinmail.slcc.edu, amaurice@slcc.edu</t>
  </si>
  <si>
    <t>Anthony Nocella, David Robles</t>
  </si>
  <si>
    <t>Anthony.Nocella@slcc.edu, David.Robles@slcc.edu</t>
  </si>
  <si>
    <t>Dee Thornton</t>
  </si>
  <si>
    <t>Environmental and Sustainability Club (Deactivated Fall 2024)</t>
  </si>
  <si>
    <t>Chris McCarty,</t>
  </si>
  <si>
    <t>chris.mccarty@slcc.edu;</t>
  </si>
  <si>
    <t>Natalie Cabrera Mansilla</t>
  </si>
  <si>
    <t>ncabrer3@slcc.edu</t>
  </si>
  <si>
    <t>Kathy Tran-Peters</t>
  </si>
  <si>
    <t>kathy.tran-peters@slcc.edu;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</si>
</sst>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dd"/>
  </numFmts>
  <fonts count="34">
    <font>
      <sz val="12"/>
      <color theme="1"/>
      <name val="Calibri"/>
      <family val="2"/>
      <scheme val="minor"/>
    </font>
    <font>
      <u/>
      <sz val="12"/>
      <color theme="10"/>
      <name val="Calibri"/>
      <family val="2"/>
      <scheme val="minor"/>
    </font>
    <font>
      <sz val="11"/>
      <color rgb="FF000000"/>
      <name val="Calibri"/>
      <family val="2"/>
    </font>
    <font>
      <sz val="12"/>
      <color theme="1"/>
      <name val="Calibri"/>
      <family val="2"/>
    </font>
    <font>
      <b/>
      <sz val="12"/>
      <name val="Arial"/>
      <family val="2"/>
    </font>
    <font>
      <b/>
      <sz val="12"/>
      <color theme="1"/>
      <name val="Calibri"/>
      <family val="2"/>
      <scheme val="minor"/>
    </font>
    <font>
      <sz val="12"/>
      <color rgb="FF000000"/>
      <name val="Calibri"/>
      <family val="2"/>
      <scheme val="minor"/>
    </font>
    <font>
      <sz val="12"/>
      <color rgb="FF000000"/>
      <name val="Calibri"/>
      <family val="2"/>
    </font>
    <font>
      <sz val="11"/>
      <color theme="1"/>
      <name val="Calibri"/>
      <family val="2"/>
      <scheme val="minor"/>
    </font>
    <font>
      <sz val="11"/>
      <name val="Calibri"/>
      <family val="2"/>
      <scheme val="minor"/>
    </font>
    <font>
      <b/>
      <sz val="12"/>
      <color rgb="FF000000"/>
      <name val="Calibri"/>
      <family val="2"/>
    </font>
    <font>
      <sz val="36"/>
      <color theme="4" tint="-0.24994659260841701"/>
      <name val="Calibri"/>
      <family val="2"/>
      <scheme val="minor"/>
    </font>
    <font>
      <b/>
      <sz val="28"/>
      <color theme="0"/>
      <name val="Calibri Light"/>
      <family val="2"/>
      <scheme val="major"/>
    </font>
    <font>
      <b/>
      <sz val="11"/>
      <color theme="0"/>
      <name val="Calibri Light"/>
      <family val="2"/>
      <scheme val="major"/>
    </font>
    <font>
      <sz val="16"/>
      <color theme="1"/>
      <name val="Calibri"/>
      <family val="2"/>
      <scheme val="minor"/>
    </font>
    <font>
      <sz val="11"/>
      <color theme="1"/>
      <name val="Calibri Light"/>
      <family val="2"/>
      <scheme val="major"/>
    </font>
    <font>
      <sz val="12"/>
      <name val="Calibri"/>
      <family val="2"/>
    </font>
    <font>
      <sz val="50"/>
      <color rgb="FF000000"/>
      <name val="Calibri"/>
      <family val="2"/>
      <scheme val="minor"/>
    </font>
    <font>
      <b/>
      <sz val="12"/>
      <name val="Calibri"/>
      <family val="2"/>
    </font>
    <font>
      <b/>
      <sz val="12"/>
      <color theme="1"/>
      <name val="Calibri"/>
      <family val="2"/>
      <scheme val="minor"/>
    </font>
    <font>
      <b/>
      <sz val="12"/>
      <color theme="0"/>
      <name val="Calibri"/>
      <family val="2"/>
      <scheme val="minor"/>
    </font>
    <font>
      <u/>
      <sz val="12"/>
      <color theme="1"/>
      <name val="Calibri"/>
      <family val="2"/>
      <scheme val="minor"/>
    </font>
    <font>
      <sz val="12"/>
      <color rgb="FF000000"/>
      <name val="Calibri"/>
    </font>
    <font>
      <b/>
      <sz val="12"/>
      <color rgb="FF000000"/>
      <name val="Calibri"/>
    </font>
    <font>
      <sz val="12"/>
      <color rgb="FF000000"/>
      <name val="Calibri"/>
      <charset val="1"/>
    </font>
    <font>
      <sz val="12"/>
      <color rgb="FF000000"/>
      <name val="Calibri"/>
      <scheme val="minor"/>
    </font>
    <font>
      <sz val="11"/>
      <color rgb="FF333333"/>
      <name val="-Apple-System"/>
      <charset val="1"/>
    </font>
    <font>
      <sz val="12"/>
      <color theme="1"/>
      <name val="Calibri"/>
      <scheme val="minor"/>
    </font>
    <font>
      <sz val="12"/>
      <color theme="0"/>
      <name val="Calibri"/>
      <family val="2"/>
    </font>
    <font>
      <sz val="12"/>
      <color rgb="FFFFFFFF"/>
      <name val="Calibri"/>
    </font>
    <font>
      <sz val="12"/>
      <name val="Calibri"/>
      <scheme val="minor"/>
    </font>
    <font>
      <u/>
      <sz val="12"/>
      <color theme="10"/>
      <name val="Calibri"/>
      <scheme val="minor"/>
    </font>
    <font>
      <sz val="11"/>
      <color rgb="FF333333"/>
      <name val="Calibri"/>
      <scheme val="minor"/>
    </font>
    <font>
      <sz val="12"/>
      <color theme="10"/>
      <name val="Calibri"/>
      <scheme val="minor"/>
    </font>
  </fonts>
  <fills count="13">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theme="4" tint="-0.24994659260841701"/>
        <bgColor indexed="64"/>
      </patternFill>
    </fill>
    <fill>
      <patternFill patternType="solid">
        <fgColor theme="1"/>
      </patternFill>
    </fill>
    <fill>
      <patternFill patternType="solid">
        <fgColor theme="1"/>
        <bgColor indexed="64"/>
      </patternFill>
    </fill>
    <fill>
      <patternFill patternType="solid">
        <fgColor theme="1" tint="0.499984740745262"/>
        <bgColor indexed="64"/>
      </patternFill>
    </fill>
    <fill>
      <patternFill patternType="solid">
        <fgColor theme="2"/>
        <bgColor indexed="64"/>
      </patternFill>
    </fill>
    <fill>
      <patternFill patternType="solid">
        <fgColor rgb="FFACE6A8"/>
        <bgColor indexed="64"/>
      </patternFill>
    </fill>
    <fill>
      <patternFill patternType="solid">
        <fgColor rgb="FFBAF0B6"/>
        <bgColor indexed="64"/>
      </patternFill>
    </fill>
    <fill>
      <patternFill patternType="solid">
        <fgColor theme="8" tint="-0.249977111117893"/>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theme="0"/>
      </right>
      <top/>
      <bottom/>
      <diagonal/>
    </border>
    <border>
      <left/>
      <right style="thin">
        <color theme="0" tint="-0.14993743705557422"/>
      </right>
      <top style="thin">
        <color theme="0" tint="-0.14996795556505021"/>
      </top>
      <bottom/>
      <diagonal/>
    </border>
    <border>
      <left/>
      <right style="thin">
        <color theme="0" tint="-0.14996795556505021"/>
      </right>
      <top/>
      <bottom/>
      <diagonal/>
    </border>
    <border>
      <left style="thin">
        <color theme="0" tint="-0.14996795556505021"/>
      </left>
      <right/>
      <top style="thin">
        <color theme="0" tint="-0.14993743705557422"/>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s>
  <cellStyleXfs count="13">
    <xf numFmtId="0" fontId="0" fillId="0" borderId="0"/>
    <xf numFmtId="0" fontId="1" fillId="0" borderId="0" applyNumberFormat="0" applyFill="0" applyBorder="0" applyAlignment="0" applyProtection="0"/>
    <xf numFmtId="0" fontId="8" fillId="0" borderId="0"/>
    <xf numFmtId="44" fontId="8" fillId="0" borderId="0" applyFont="0" applyFill="0" applyBorder="0" applyAlignment="0" applyProtection="0"/>
    <xf numFmtId="0" fontId="9" fillId="0" borderId="0" applyFill="0" applyBorder="0" applyProtection="0"/>
    <xf numFmtId="0" fontId="11" fillId="0" borderId="0" applyNumberFormat="0" applyFill="0" applyProtection="0">
      <alignment horizontal="left" indent="3"/>
    </xf>
    <xf numFmtId="0" fontId="12" fillId="5" borderId="0" applyNumberFormat="0" applyBorder="0" applyProtection="0">
      <alignment horizontal="center"/>
    </xf>
    <xf numFmtId="0" fontId="13" fillId="6" borderId="16" applyNumberFormat="0" applyProtection="0">
      <alignment horizontal="left" vertical="center" indent="1"/>
    </xf>
    <xf numFmtId="0" fontId="13" fillId="5" borderId="16" applyNumberFormat="0" applyProtection="0">
      <alignment horizontal="left" indent="1"/>
    </xf>
    <xf numFmtId="164" fontId="14" fillId="0" borderId="17" applyFill="0" applyProtection="0">
      <alignment horizontal="left" vertical="center" wrapText="1" indent="1"/>
    </xf>
    <xf numFmtId="164" fontId="15" fillId="0" borderId="18" applyFill="0" applyProtection="0">
      <alignment horizontal="left" vertical="top" wrapText="1" indent="1"/>
    </xf>
    <xf numFmtId="164" fontId="9" fillId="0" borderId="19" applyNumberFormat="0" applyFill="0" applyProtection="0">
      <alignment horizontal="left" vertical="center" wrapText="1" indent="1"/>
    </xf>
    <xf numFmtId="164" fontId="8" fillId="0" borderId="0" applyNumberFormat="0" applyFill="0" applyProtection="0">
      <alignment horizontal="left" vertical="top" wrapText="1" indent="1"/>
    </xf>
  </cellStyleXfs>
  <cellXfs count="207">
    <xf numFmtId="0" fontId="0" fillId="0" borderId="0" xfId="0"/>
    <xf numFmtId="0" fontId="1" fillId="0" borderId="0" xfId="1"/>
    <xf numFmtId="0" fontId="1" fillId="0" borderId="1" xfId="1" applyBorder="1"/>
    <xf numFmtId="0" fontId="0" fillId="0" borderId="0" xfId="0" applyAlignment="1">
      <alignment horizontal="left" vertical="top"/>
    </xf>
    <xf numFmtId="0" fontId="7" fillId="9" borderId="13" xfId="0" applyFont="1" applyFill="1" applyBorder="1" applyAlignment="1">
      <alignment vertical="top" wrapText="1"/>
    </xf>
    <xf numFmtId="0" fontId="0" fillId="3" borderId="0" xfId="0" applyFill="1" applyAlignment="1">
      <alignment vertical="top"/>
    </xf>
    <xf numFmtId="0" fontId="7" fillId="0" borderId="8" xfId="0" applyFont="1" applyBorder="1" applyAlignment="1">
      <alignment horizontal="left" vertical="top" wrapText="1"/>
    </xf>
    <xf numFmtId="0" fontId="16" fillId="0" borderId="8" xfId="0" applyFont="1" applyBorder="1" applyAlignment="1">
      <alignment horizontal="center" vertical="top" wrapText="1"/>
    </xf>
    <xf numFmtId="0" fontId="16" fillId="0" borderId="8" xfId="0" applyFont="1" applyBorder="1" applyAlignment="1">
      <alignment horizontal="left" vertical="top" wrapText="1"/>
    </xf>
    <xf numFmtId="0" fontId="1" fillId="0" borderId="8" xfId="1" applyBorder="1" applyAlignment="1">
      <alignment horizontal="left" vertical="top" wrapText="1"/>
    </xf>
    <xf numFmtId="0" fontId="18" fillId="0" borderId="8" xfId="0" applyFont="1" applyBorder="1" applyAlignment="1">
      <alignment horizontal="left" vertical="top" wrapText="1"/>
    </xf>
    <xf numFmtId="0" fontId="3" fillId="2" borderId="8" xfId="0" applyFont="1" applyFill="1" applyBorder="1" applyAlignment="1">
      <alignment horizontal="left" vertical="top" wrapText="1"/>
    </xf>
    <xf numFmtId="0" fontId="7" fillId="0" borderId="10" xfId="0" applyFont="1" applyBorder="1" applyAlignment="1">
      <alignment horizontal="left" vertical="top" wrapText="1"/>
    </xf>
    <xf numFmtId="0" fontId="7" fillId="0" borderId="12" xfId="0" applyFont="1" applyBorder="1" applyAlignment="1">
      <alignment horizontal="left" vertical="top" wrapText="1"/>
    </xf>
    <xf numFmtId="0" fontId="16" fillId="0" borderId="12" xfId="0" applyFont="1" applyBorder="1" applyAlignment="1">
      <alignment horizontal="center" vertical="top" wrapText="1"/>
    </xf>
    <xf numFmtId="0" fontId="16" fillId="0" borderId="12" xfId="0" applyFont="1" applyBorder="1" applyAlignment="1">
      <alignment horizontal="left" vertical="top" wrapText="1"/>
    </xf>
    <xf numFmtId="0" fontId="18" fillId="0" borderId="12" xfId="0" applyFont="1" applyBorder="1" applyAlignment="1">
      <alignment horizontal="left" vertical="top" wrapText="1"/>
    </xf>
    <xf numFmtId="0" fontId="7" fillId="8" borderId="8" xfId="0" applyFont="1" applyFill="1" applyBorder="1" applyAlignment="1">
      <alignment horizontal="left" vertical="top" wrapText="1"/>
    </xf>
    <xf numFmtId="0" fontId="16" fillId="0" borderId="22" xfId="0" applyFont="1" applyBorder="1" applyAlignment="1">
      <alignment horizontal="center" vertical="top" wrapText="1"/>
    </xf>
    <xf numFmtId="0" fontId="16" fillId="0" borderId="22" xfId="0" applyFont="1" applyBorder="1" applyAlignment="1">
      <alignment horizontal="left" vertical="top" wrapText="1"/>
    </xf>
    <xf numFmtId="0" fontId="7" fillId="0" borderId="22"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6" fillId="0" borderId="13" xfId="0" applyFont="1" applyBorder="1" applyAlignment="1">
      <alignment horizontal="center" vertical="top" wrapText="1"/>
    </xf>
    <xf numFmtId="0" fontId="16" fillId="0" borderId="13" xfId="0" applyFont="1" applyBorder="1" applyAlignment="1">
      <alignment horizontal="left" vertical="top" wrapText="1"/>
    </xf>
    <xf numFmtId="0" fontId="7" fillId="0" borderId="13" xfId="0" applyFont="1" applyBorder="1" applyAlignment="1">
      <alignment horizontal="left" vertical="top" wrapText="1"/>
    </xf>
    <xf numFmtId="0" fontId="18" fillId="0" borderId="13" xfId="0" applyFont="1" applyBorder="1" applyAlignment="1">
      <alignment horizontal="left" vertical="top" wrapText="1"/>
    </xf>
    <xf numFmtId="0" fontId="0" fillId="0" borderId="0" xfId="0" applyAlignment="1">
      <alignment horizontal="left" vertical="top" wrapText="1"/>
    </xf>
    <xf numFmtId="0" fontId="16" fillId="8" borderId="8" xfId="0" applyFont="1" applyFill="1" applyBorder="1" applyAlignment="1">
      <alignment horizontal="center" vertical="top" wrapText="1"/>
    </xf>
    <xf numFmtId="0" fontId="16" fillId="8" borderId="8" xfId="0" applyFont="1" applyFill="1"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top"/>
    </xf>
    <xf numFmtId="0" fontId="10" fillId="0" borderId="0" xfId="0" applyFont="1" applyAlignment="1">
      <alignment horizontal="left" vertical="top"/>
    </xf>
    <xf numFmtId="0" fontId="0" fillId="0" borderId="0" xfId="0" applyAlignment="1">
      <alignment horizontal="center" vertical="top"/>
    </xf>
    <xf numFmtId="0" fontId="19" fillId="0" borderId="0" xfId="0" applyFont="1" applyAlignment="1">
      <alignment horizontal="left" vertical="top"/>
    </xf>
    <xf numFmtId="0" fontId="5" fillId="0" borderId="0" xfId="0" applyFont="1" applyAlignment="1">
      <alignment horizontal="left" vertical="top"/>
    </xf>
    <xf numFmtId="0" fontId="4" fillId="0" borderId="8" xfId="0" applyFont="1" applyBorder="1" applyAlignment="1">
      <alignment wrapText="1"/>
    </xf>
    <xf numFmtId="0" fontId="7" fillId="0" borderId="9" xfId="0" applyFont="1" applyBorder="1" applyAlignment="1">
      <alignment horizontal="left" vertical="top" wrapText="1"/>
    </xf>
    <xf numFmtId="16" fontId="7" fillId="0" borderId="8" xfId="0" applyNumberFormat="1" applyFont="1" applyBorder="1" applyAlignment="1">
      <alignment horizontal="left" vertical="top" wrapText="1"/>
    </xf>
    <xf numFmtId="0" fontId="7" fillId="0" borderId="8" xfId="0" applyFont="1" applyBorder="1" applyAlignment="1">
      <alignment horizontal="center" vertical="top" wrapText="1"/>
    </xf>
    <xf numFmtId="0" fontId="7" fillId="0" borderId="12" xfId="0" applyFont="1" applyBorder="1" applyAlignment="1">
      <alignment horizontal="center" vertical="top" wrapText="1"/>
    </xf>
    <xf numFmtId="0" fontId="7" fillId="0" borderId="22" xfId="0" applyFont="1" applyBorder="1" applyAlignment="1">
      <alignment horizontal="center" vertical="top" wrapText="1"/>
    </xf>
    <xf numFmtId="0" fontId="10" fillId="9" borderId="24" xfId="0" applyFont="1" applyFill="1" applyBorder="1" applyAlignment="1">
      <alignment vertical="top" wrapText="1"/>
    </xf>
    <xf numFmtId="0" fontId="6" fillId="0" borderId="1"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20" fillId="7" borderId="11" xfId="0" applyFont="1" applyFill="1" applyBorder="1" applyAlignment="1">
      <alignment horizontal="center" vertical="top"/>
    </xf>
    <xf numFmtId="0" fontId="7" fillId="0" borderId="1" xfId="0" applyFont="1" applyBorder="1" applyAlignment="1">
      <alignment horizontal="left" vertical="top" wrapText="1"/>
    </xf>
    <xf numFmtId="0" fontId="20" fillId="7" borderId="0" xfId="0" applyFont="1" applyFill="1" applyAlignment="1">
      <alignment horizontal="center" vertical="top"/>
    </xf>
    <xf numFmtId="0" fontId="16" fillId="2" borderId="8" xfId="0" applyFont="1" applyFill="1" applyBorder="1" applyAlignment="1">
      <alignment horizontal="left" vertical="top" wrapText="1"/>
    </xf>
    <xf numFmtId="0" fontId="6" fillId="0" borderId="2" xfId="0" applyFont="1" applyBorder="1" applyAlignment="1">
      <alignment horizontal="left" vertical="top" wrapText="1"/>
    </xf>
    <xf numFmtId="0" fontId="7" fillId="2" borderId="8" xfId="0" applyFont="1" applyFill="1" applyBorder="1" applyAlignment="1">
      <alignment horizontal="left" vertical="top" wrapText="1"/>
    </xf>
    <xf numFmtId="0" fontId="21" fillId="2" borderId="8" xfId="1" applyFont="1" applyFill="1" applyBorder="1" applyAlignment="1">
      <alignment horizontal="left" vertical="top" wrapText="1"/>
    </xf>
    <xf numFmtId="0" fontId="22" fillId="9" borderId="13" xfId="0" applyFont="1" applyFill="1" applyBorder="1" applyAlignment="1">
      <alignment vertical="top" wrapText="1"/>
    </xf>
    <xf numFmtId="0" fontId="2" fillId="0" borderId="8" xfId="0" applyFont="1" applyBorder="1" applyAlignment="1">
      <alignment horizontal="left" vertical="top" wrapText="1"/>
    </xf>
    <xf numFmtId="0" fontId="1" fillId="9" borderId="13" xfId="1" applyFill="1" applyBorder="1" applyAlignment="1">
      <alignment vertical="top" wrapText="1"/>
    </xf>
    <xf numFmtId="0" fontId="25" fillId="9" borderId="13" xfId="1" applyFont="1" applyFill="1" applyBorder="1" applyAlignment="1">
      <alignment vertical="top" wrapText="1"/>
    </xf>
    <xf numFmtId="0" fontId="16" fillId="10" borderId="8" xfId="0" applyFont="1" applyFill="1" applyBorder="1" applyAlignment="1">
      <alignment horizontal="center" vertical="top" wrapText="1"/>
    </xf>
    <xf numFmtId="0" fontId="7" fillId="11" borderId="12" xfId="0" applyFont="1" applyFill="1" applyBorder="1" applyAlignment="1">
      <alignment horizontal="left" vertical="top" wrapText="1"/>
    </xf>
    <xf numFmtId="0" fontId="7" fillId="11" borderId="8" xfId="0" applyFont="1" applyFill="1" applyBorder="1" applyAlignment="1">
      <alignment horizontal="left" vertical="top" wrapText="1"/>
    </xf>
    <xf numFmtId="0" fontId="7" fillId="11" borderId="1" xfId="0" applyFont="1" applyFill="1" applyBorder="1" applyAlignment="1">
      <alignment horizontal="left" vertical="top" wrapText="1"/>
    </xf>
    <xf numFmtId="0" fontId="16" fillId="10" borderId="10" xfId="0" applyFont="1" applyFill="1" applyBorder="1" applyAlignment="1">
      <alignment horizontal="center" vertical="top" wrapText="1"/>
    </xf>
    <xf numFmtId="0" fontId="16" fillId="10" borderId="22" xfId="0" applyFont="1" applyFill="1" applyBorder="1" applyAlignment="1">
      <alignment horizontal="center" vertical="top" wrapText="1"/>
    </xf>
    <xf numFmtId="0" fontId="16" fillId="10" borderId="8" xfId="0" applyFont="1" applyFill="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7" fillId="9" borderId="20" xfId="0" applyFont="1" applyFill="1" applyBorder="1" applyAlignment="1">
      <alignment vertical="top" wrapText="1"/>
    </xf>
    <xf numFmtId="0" fontId="0" fillId="2" borderId="8" xfId="1" applyFont="1" applyFill="1" applyBorder="1" applyAlignment="1">
      <alignment horizontal="left" vertical="top" wrapText="1"/>
    </xf>
    <xf numFmtId="0" fontId="7" fillId="10" borderId="8" xfId="0" applyFont="1" applyFill="1" applyBorder="1" applyAlignment="1">
      <alignment horizontal="left" vertical="top" wrapText="1"/>
    </xf>
    <xf numFmtId="0" fontId="7" fillId="10" borderId="13" xfId="0" applyFont="1" applyFill="1" applyBorder="1" applyAlignment="1">
      <alignment horizontal="left" vertical="top" wrapText="1"/>
    </xf>
    <xf numFmtId="0" fontId="2" fillId="10" borderId="8" xfId="0" applyFont="1" applyFill="1" applyBorder="1" applyAlignment="1">
      <alignment horizontal="left" vertical="top" wrapText="1"/>
    </xf>
    <xf numFmtId="0" fontId="0" fillId="10" borderId="0" xfId="0" applyFill="1" applyAlignment="1">
      <alignment horizontal="left" vertical="top" wrapText="1"/>
    </xf>
    <xf numFmtId="0" fontId="16" fillId="10" borderId="12" xfId="0" applyFont="1" applyFill="1" applyBorder="1" applyAlignment="1">
      <alignment horizontal="center" vertical="top" wrapText="1"/>
    </xf>
    <xf numFmtId="0" fontId="16" fillId="10" borderId="23" xfId="0" applyFont="1" applyFill="1" applyBorder="1" applyAlignment="1">
      <alignment horizontal="center" vertical="top" wrapText="1"/>
    </xf>
    <xf numFmtId="0" fontId="16" fillId="10" borderId="13" xfId="0" applyFont="1" applyFill="1" applyBorder="1" applyAlignment="1">
      <alignment horizontal="center" vertical="top" wrapText="1"/>
    </xf>
    <xf numFmtId="0" fontId="16" fillId="8" borderId="22" xfId="0" applyFont="1" applyFill="1" applyBorder="1" applyAlignment="1">
      <alignment horizontal="left" vertical="top" wrapText="1"/>
    </xf>
    <xf numFmtId="0" fontId="16" fillId="8" borderId="23" xfId="0" applyFont="1" applyFill="1" applyBorder="1" applyAlignment="1">
      <alignment horizontal="left" vertical="top" wrapText="1"/>
    </xf>
    <xf numFmtId="0" fontId="16" fillId="8" borderId="13" xfId="0" applyFont="1" applyFill="1" applyBorder="1" applyAlignment="1">
      <alignment horizontal="left" vertical="top" wrapText="1"/>
    </xf>
    <xf numFmtId="0" fontId="16" fillId="10" borderId="14" xfId="0" applyFont="1" applyFill="1" applyBorder="1" applyAlignment="1">
      <alignment horizontal="center" vertical="top" wrapText="1"/>
    </xf>
    <xf numFmtId="0" fontId="7" fillId="10" borderId="1" xfId="0" applyFont="1" applyFill="1" applyBorder="1" applyAlignment="1">
      <alignment horizontal="left" vertical="top" wrapText="1"/>
    </xf>
    <xf numFmtId="0" fontId="7" fillId="10" borderId="12" xfId="0" applyFont="1" applyFill="1" applyBorder="1" applyAlignment="1">
      <alignment horizontal="left"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7" fillId="0" borderId="1" xfId="0" applyFont="1" applyBorder="1" applyAlignment="1">
      <alignment horizontal="center" vertical="top" wrapText="1"/>
    </xf>
    <xf numFmtId="0" fontId="16" fillId="10" borderId="1" xfId="0" applyFont="1" applyFill="1" applyBorder="1" applyAlignment="1">
      <alignment horizontal="center" vertical="top" wrapText="1"/>
    </xf>
    <xf numFmtId="0" fontId="16" fillId="10" borderId="1" xfId="0" applyFont="1" applyFill="1" applyBorder="1" applyAlignment="1">
      <alignment horizontal="left" vertical="top" wrapText="1"/>
    </xf>
    <xf numFmtId="0" fontId="18" fillId="0" borderId="1" xfId="0" applyFont="1" applyBorder="1" applyAlignment="1">
      <alignment horizontal="left" vertical="top" wrapText="1"/>
    </xf>
    <xf numFmtId="0" fontId="16" fillId="8" borderId="12" xfId="0" applyFont="1" applyFill="1" applyBorder="1" applyAlignment="1">
      <alignment horizontal="left" vertical="top" wrapText="1"/>
    </xf>
    <xf numFmtId="0" fontId="16" fillId="10" borderId="12" xfId="0" applyFont="1" applyFill="1" applyBorder="1" applyAlignment="1">
      <alignment horizontal="left" vertical="top" wrapText="1"/>
    </xf>
    <xf numFmtId="0" fontId="20" fillId="12" borderId="0" xfId="0" applyFont="1" applyFill="1" applyAlignment="1">
      <alignment horizontal="center" vertical="top"/>
    </xf>
    <xf numFmtId="0" fontId="6" fillId="3" borderId="1" xfId="0" applyFont="1" applyFill="1" applyBorder="1" applyAlignment="1">
      <alignment horizontal="left" vertical="top" wrapText="1"/>
    </xf>
    <xf numFmtId="0" fontId="16" fillId="8" borderId="1" xfId="0" applyFont="1" applyFill="1" applyBorder="1" applyAlignment="1">
      <alignment horizontal="left" vertical="top" wrapText="1"/>
    </xf>
    <xf numFmtId="0" fontId="7" fillId="0" borderId="29" xfId="0" applyFont="1" applyBorder="1" applyAlignment="1">
      <alignment horizontal="left" vertical="top" wrapText="1"/>
    </xf>
    <xf numFmtId="0" fontId="16" fillId="11" borderId="8" xfId="0" applyFont="1" applyFill="1" applyBorder="1" applyAlignment="1">
      <alignment horizontal="center" vertical="top" wrapText="1"/>
    </xf>
    <xf numFmtId="0" fontId="7" fillId="0" borderId="20" xfId="0" applyFont="1" applyBorder="1" applyAlignment="1">
      <alignment horizontal="left" vertical="top" wrapText="1"/>
    </xf>
    <xf numFmtId="0" fontId="28" fillId="8" borderId="8" xfId="0" applyFont="1" applyFill="1" applyBorder="1" applyAlignment="1">
      <alignment horizontal="center" vertical="top" wrapText="1"/>
    </xf>
    <xf numFmtId="0" fontId="6" fillId="0" borderId="6" xfId="0" applyFont="1" applyBorder="1" applyAlignment="1">
      <alignment horizontal="left" vertical="top" wrapText="1"/>
    </xf>
    <xf numFmtId="0" fontId="16" fillId="10" borderId="13" xfId="0" applyFont="1" applyFill="1" applyBorder="1" applyAlignment="1">
      <alignment horizontal="left" vertical="top" wrapText="1"/>
    </xf>
    <xf numFmtId="0" fontId="7" fillId="10" borderId="22" xfId="0" applyFont="1" applyFill="1" applyBorder="1" applyAlignment="1">
      <alignment horizontal="left" vertical="top" wrapText="1"/>
    </xf>
    <xf numFmtId="0" fontId="7" fillId="10" borderId="23" xfId="0" applyFont="1" applyFill="1" applyBorder="1" applyAlignment="1">
      <alignment horizontal="left" vertical="top" wrapText="1"/>
    </xf>
    <xf numFmtId="0" fontId="3" fillId="10" borderId="8" xfId="0" applyFont="1" applyFill="1" applyBorder="1" applyAlignment="1">
      <alignment horizontal="center" vertical="top" wrapText="1"/>
    </xf>
    <xf numFmtId="0" fontId="29" fillId="8" borderId="8" xfId="0" applyFont="1" applyFill="1" applyBorder="1" applyAlignment="1">
      <alignment horizontal="center" vertical="top" wrapText="1"/>
    </xf>
    <xf numFmtId="0" fontId="0" fillId="0" borderId="1" xfId="0" applyBorder="1" applyAlignment="1">
      <alignment horizontal="left" vertical="top"/>
    </xf>
    <xf numFmtId="0" fontId="16" fillId="8" borderId="1" xfId="0" applyFont="1" applyFill="1" applyBorder="1" applyAlignment="1">
      <alignment horizontal="center" vertical="top" wrapText="1"/>
    </xf>
    <xf numFmtId="0" fontId="16" fillId="11" borderId="8" xfId="0" applyFont="1" applyFill="1" applyBorder="1" applyAlignment="1">
      <alignment horizontal="left" vertical="top" wrapText="1"/>
    </xf>
    <xf numFmtId="0" fontId="16" fillId="11" borderId="1" xfId="0" applyFont="1" applyFill="1" applyBorder="1" applyAlignment="1">
      <alignment horizontal="left" vertical="top" wrapText="1"/>
    </xf>
    <xf numFmtId="0" fontId="30" fillId="0" borderId="1" xfId="0" applyFont="1" applyBorder="1" applyAlignment="1">
      <alignment horizontal="left" vertical="top" wrapText="1"/>
    </xf>
    <xf numFmtId="0" fontId="31" fillId="0" borderId="1" xfId="1" applyFont="1" applyBorder="1"/>
    <xf numFmtId="0" fontId="32" fillId="0" borderId="1" xfId="0" applyFont="1" applyBorder="1"/>
    <xf numFmtId="0" fontId="30" fillId="0" borderId="9" xfId="0" applyFont="1" applyBorder="1" applyAlignment="1">
      <alignment horizontal="left" vertical="top" wrapText="1"/>
    </xf>
    <xf numFmtId="0" fontId="30" fillId="0" borderId="10" xfId="0" applyFont="1" applyBorder="1" applyAlignment="1">
      <alignment horizontal="left" vertical="top" wrapText="1"/>
    </xf>
    <xf numFmtId="0" fontId="31" fillId="0" borderId="8" xfId="1" applyFont="1" applyBorder="1" applyAlignment="1">
      <alignment horizontal="left" vertical="top" wrapText="1"/>
    </xf>
    <xf numFmtId="0" fontId="31" fillId="0" borderId="8" xfId="1" applyFont="1" applyFill="1" applyBorder="1" applyAlignment="1">
      <alignment horizontal="left" vertical="top" wrapText="1"/>
    </xf>
    <xf numFmtId="0" fontId="30" fillId="0" borderId="12" xfId="0" applyFont="1" applyBorder="1" applyAlignment="1">
      <alignment horizontal="left" vertical="top" wrapText="1"/>
    </xf>
    <xf numFmtId="0" fontId="31" fillId="0" borderId="0" xfId="1" applyFont="1" applyBorder="1"/>
    <xf numFmtId="0" fontId="31" fillId="0" borderId="12" xfId="1" applyFont="1" applyFill="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1" fillId="0" borderId="1" xfId="1" applyFont="1" applyFill="1" applyBorder="1" applyAlignment="1">
      <alignment horizontal="left" vertical="top" wrapText="1"/>
    </xf>
    <xf numFmtId="0" fontId="31" fillId="0" borderId="5" xfId="1" applyFont="1" applyBorder="1"/>
    <xf numFmtId="0" fontId="30" fillId="0" borderId="13" xfId="0" applyFont="1" applyBorder="1" applyAlignment="1">
      <alignment horizontal="left" vertical="top" wrapText="1"/>
    </xf>
    <xf numFmtId="0" fontId="31" fillId="0" borderId="13" xfId="1" applyFont="1" applyBorder="1" applyAlignment="1">
      <alignment horizontal="left" vertical="top" wrapText="1"/>
    </xf>
    <xf numFmtId="0" fontId="30" fillId="0" borderId="8" xfId="0" applyFont="1" applyBorder="1" applyAlignment="1">
      <alignment horizontal="left" vertical="top" wrapText="1"/>
    </xf>
    <xf numFmtId="0" fontId="30" fillId="0" borderId="15" xfId="0" applyFont="1" applyBorder="1" applyAlignment="1">
      <alignment horizontal="left" vertical="top" wrapText="1"/>
    </xf>
    <xf numFmtId="0" fontId="31" fillId="0" borderId="1" xfId="1" applyFont="1" applyBorder="1" applyAlignment="1">
      <alignment horizontal="left" vertical="top" wrapText="1"/>
    </xf>
    <xf numFmtId="0" fontId="30" fillId="0" borderId="30" xfId="0" applyFont="1" applyBorder="1" applyAlignment="1">
      <alignment horizontal="left" vertical="top" wrapText="1"/>
    </xf>
    <xf numFmtId="0" fontId="31" fillId="0" borderId="12" xfId="1" applyFont="1" applyBorder="1" applyAlignment="1">
      <alignment horizontal="left" vertical="top" wrapText="1"/>
    </xf>
    <xf numFmtId="0" fontId="31" fillId="0" borderId="5" xfId="1" applyFont="1" applyBorder="1" applyAlignment="1">
      <alignment horizontal="left" vertical="top" wrapText="1"/>
    </xf>
    <xf numFmtId="0" fontId="30" fillId="0" borderId="22" xfId="0" applyFont="1" applyBorder="1" applyAlignment="1">
      <alignment horizontal="left" vertical="top" wrapText="1"/>
    </xf>
    <xf numFmtId="0" fontId="31" fillId="0" borderId="22" xfId="1" applyFont="1" applyBorder="1" applyAlignment="1">
      <alignment horizontal="left" vertical="top" wrapText="1"/>
    </xf>
    <xf numFmtId="0" fontId="30" fillId="0" borderId="23" xfId="0" applyFont="1" applyBorder="1" applyAlignment="1">
      <alignment horizontal="left" vertical="top" wrapText="1"/>
    </xf>
    <xf numFmtId="0" fontId="31" fillId="0" borderId="23" xfId="1" applyFont="1" applyBorder="1" applyAlignment="1">
      <alignment horizontal="left" vertical="top" wrapText="1"/>
    </xf>
    <xf numFmtId="0" fontId="30" fillId="0" borderId="14" xfId="0" applyFont="1" applyBorder="1" applyAlignment="1">
      <alignment horizontal="left" vertical="top" wrapText="1"/>
    </xf>
    <xf numFmtId="0" fontId="31" fillId="0" borderId="8" xfId="1" applyFont="1" applyBorder="1"/>
    <xf numFmtId="0" fontId="32" fillId="0" borderId="0" xfId="0" applyFont="1"/>
    <xf numFmtId="0" fontId="27" fillId="0" borderId="13" xfId="0" applyFont="1" applyBorder="1" applyAlignment="1">
      <alignment wrapText="1"/>
    </xf>
    <xf numFmtId="0" fontId="32" fillId="0" borderId="4" xfId="0" applyFont="1" applyBorder="1"/>
    <xf numFmtId="0" fontId="27" fillId="0" borderId="8" xfId="0" applyFont="1" applyBorder="1"/>
    <xf numFmtId="0" fontId="27" fillId="0" borderId="8" xfId="0" applyFont="1" applyBorder="1" applyAlignment="1">
      <alignment wrapText="1"/>
    </xf>
    <xf numFmtId="0" fontId="27" fillId="0" borderId="9" xfId="0" applyFont="1" applyBorder="1"/>
    <xf numFmtId="0" fontId="27" fillId="0" borderId="1" xfId="0" applyFont="1" applyBorder="1"/>
    <xf numFmtId="0" fontId="31" fillId="0" borderId="13" xfId="1" applyFont="1" applyFill="1" applyBorder="1" applyAlignment="1">
      <alignment horizontal="left" vertical="top" wrapText="1"/>
    </xf>
    <xf numFmtId="0" fontId="31" fillId="0" borderId="1" xfId="1" applyFont="1" applyBorder="1" applyAlignment="1">
      <alignment wrapText="1"/>
    </xf>
    <xf numFmtId="0" fontId="16" fillId="10" borderId="9" xfId="0" applyFont="1" applyFill="1" applyBorder="1" applyAlignment="1">
      <alignment horizontal="left" vertical="top" wrapText="1"/>
    </xf>
    <xf numFmtId="0" fontId="7" fillId="10" borderId="8" xfId="0" applyFont="1" applyFill="1" applyBorder="1" applyAlignment="1">
      <alignment horizontal="center" vertical="top" wrapText="1"/>
    </xf>
    <xf numFmtId="0" fontId="3" fillId="10" borderId="8" xfId="0" applyFont="1" applyFill="1" applyBorder="1" applyAlignment="1">
      <alignment horizontal="left" vertical="top" wrapText="1"/>
    </xf>
    <xf numFmtId="0" fontId="6" fillId="0" borderId="8" xfId="0" applyFont="1" applyBorder="1" applyAlignment="1">
      <alignment horizontal="left" vertical="top" wrapText="1"/>
    </xf>
    <xf numFmtId="0" fontId="7" fillId="10" borderId="0" xfId="0" applyFont="1" applyFill="1" applyAlignment="1">
      <alignment horizontal="left" vertical="top" wrapText="1"/>
    </xf>
    <xf numFmtId="0" fontId="16" fillId="0" borderId="25" xfId="0" applyFont="1" applyBorder="1" applyAlignment="1">
      <alignment horizontal="center" vertical="top" wrapText="1"/>
    </xf>
    <xf numFmtId="0" fontId="16" fillId="10" borderId="26" xfId="0" applyFont="1" applyFill="1" applyBorder="1" applyAlignment="1">
      <alignment horizontal="center" vertical="top" wrapText="1"/>
    </xf>
    <xf numFmtId="0" fontId="7" fillId="10" borderId="23" xfId="0" applyFont="1" applyFill="1" applyBorder="1" applyAlignment="1">
      <alignment horizontal="center" vertical="top" wrapText="1"/>
    </xf>
    <xf numFmtId="0" fontId="0" fillId="0" borderId="8" xfId="0" applyBorder="1" applyAlignment="1">
      <alignment horizontal="left" vertical="top"/>
    </xf>
    <xf numFmtId="0" fontId="16" fillId="10" borderId="0" xfId="0" applyFont="1" applyFill="1" applyAlignment="1">
      <alignment horizontal="left" vertical="top" wrapText="1"/>
    </xf>
    <xf numFmtId="0" fontId="16" fillId="10" borderId="23" xfId="0" applyFont="1" applyFill="1" applyBorder="1" applyAlignment="1">
      <alignment horizontal="left" vertical="top" wrapText="1"/>
    </xf>
    <xf numFmtId="0" fontId="7" fillId="0" borderId="0" xfId="0" applyFont="1" applyAlignment="1">
      <alignment horizontal="left" vertical="top" wrapText="1"/>
    </xf>
    <xf numFmtId="0" fontId="7" fillId="10" borderId="20" xfId="0" applyFont="1" applyFill="1" applyBorder="1" applyAlignment="1">
      <alignment horizontal="left" vertical="top" wrapText="1"/>
    </xf>
    <xf numFmtId="0" fontId="0" fillId="10" borderId="23" xfId="0" applyFill="1" applyBorder="1" applyAlignment="1">
      <alignment horizontal="left" vertical="top" wrapText="1"/>
    </xf>
    <xf numFmtId="0" fontId="0" fillId="10" borderId="8" xfId="0" applyFill="1" applyBorder="1" applyAlignment="1">
      <alignment horizontal="left" vertical="top" wrapText="1"/>
    </xf>
    <xf numFmtId="0" fontId="0" fillId="10" borderId="12" xfId="0" applyFill="1" applyBorder="1" applyAlignment="1">
      <alignment horizontal="left" vertical="top" wrapText="1"/>
    </xf>
    <xf numFmtId="0" fontId="0" fillId="0" borderId="8" xfId="0" applyBorder="1" applyAlignment="1">
      <alignment horizontal="left" vertical="top" wrapText="1"/>
    </xf>
    <xf numFmtId="0" fontId="24" fillId="10" borderId="8" xfId="0" applyFont="1" applyFill="1" applyBorder="1" applyAlignment="1">
      <alignment vertical="top" wrapText="1"/>
    </xf>
    <xf numFmtId="0" fontId="30" fillId="0" borderId="29" xfId="0" applyFont="1" applyBorder="1" applyAlignment="1">
      <alignment horizontal="left" vertical="top"/>
    </xf>
    <xf numFmtId="0" fontId="32" fillId="0" borderId="8" xfId="0" applyFont="1" applyBorder="1"/>
    <xf numFmtId="0" fontId="31" fillId="0" borderId="8" xfId="1" applyFont="1" applyFill="1" applyBorder="1"/>
    <xf numFmtId="0" fontId="31" fillId="0" borderId="0" xfId="1" applyFont="1" applyBorder="1" applyAlignment="1">
      <alignment horizontal="left" vertical="top" wrapText="1"/>
    </xf>
    <xf numFmtId="0" fontId="33" fillId="0" borderId="1" xfId="1" applyFont="1" applyBorder="1" applyAlignment="1">
      <alignment horizontal="left" vertical="top" wrapText="1"/>
    </xf>
    <xf numFmtId="0" fontId="31" fillId="0" borderId="20" xfId="1" applyFont="1" applyBorder="1" applyAlignment="1">
      <alignment horizontal="left" vertical="top" wrapText="1"/>
    </xf>
    <xf numFmtId="0" fontId="31" fillId="0" borderId="22" xfId="1" applyFont="1" applyBorder="1" applyAlignment="1">
      <alignment vertical="top" wrapText="1"/>
    </xf>
    <xf numFmtId="0" fontId="31" fillId="0" borderId="5" xfId="1" applyFont="1" applyBorder="1" applyAlignment="1">
      <alignment horizontal="left"/>
    </xf>
    <xf numFmtId="0" fontId="27" fillId="0" borderId="10" xfId="0" applyFont="1" applyBorder="1" applyAlignment="1">
      <alignment horizontal="left" vertical="top" wrapText="1"/>
    </xf>
    <xf numFmtId="0" fontId="25" fillId="0" borderId="22" xfId="0" applyFont="1" applyBorder="1" applyAlignment="1">
      <alignment horizontal="left" vertical="top" wrapText="1"/>
    </xf>
    <xf numFmtId="0" fontId="31" fillId="0" borderId="10" xfId="1" applyFont="1" applyBorder="1"/>
    <xf numFmtId="0" fontId="30" fillId="0" borderId="0" xfId="0" applyFont="1" applyAlignment="1">
      <alignment horizontal="left" vertical="top" wrapText="1"/>
    </xf>
    <xf numFmtId="0" fontId="7" fillId="10" borderId="1" xfId="0" applyFont="1" applyFill="1" applyBorder="1" applyAlignment="1">
      <alignment horizontal="center" vertical="top" wrapText="1"/>
    </xf>
    <xf numFmtId="0" fontId="7" fillId="8" borderId="12" xfId="0" applyFont="1" applyFill="1" applyBorder="1" applyAlignment="1">
      <alignment horizontal="left" vertical="top" wrapText="1"/>
    </xf>
    <xf numFmtId="0" fontId="16" fillId="8" borderId="12" xfId="0" applyFont="1" applyFill="1" applyBorder="1" applyAlignment="1">
      <alignment horizontal="center" vertical="top" wrapText="1"/>
    </xf>
    <xf numFmtId="0" fontId="0" fillId="8" borderId="27" xfId="0" applyFill="1" applyBorder="1" applyAlignment="1">
      <alignment horizontal="left" vertical="top"/>
    </xf>
    <xf numFmtId="0" fontId="16" fillId="8" borderId="20" xfId="0" applyFont="1" applyFill="1" applyBorder="1" applyAlignment="1">
      <alignment horizontal="left" vertical="top" wrapText="1"/>
    </xf>
    <xf numFmtId="0" fontId="18" fillId="0" borderId="20" xfId="0" applyFont="1" applyBorder="1" applyAlignment="1">
      <alignment horizontal="left" vertical="top" wrapText="1"/>
    </xf>
    <xf numFmtId="0" fontId="7" fillId="8" borderId="0" xfId="0" applyFont="1" applyFill="1" applyAlignment="1">
      <alignment horizontal="left" vertical="top" wrapText="1"/>
    </xf>
    <xf numFmtId="0" fontId="16" fillId="8" borderId="20" xfId="0" applyFont="1" applyFill="1" applyBorder="1" applyAlignment="1">
      <alignment horizontal="center" vertical="top" wrapText="1"/>
    </xf>
    <xf numFmtId="0" fontId="7" fillId="8" borderId="1" xfId="0" applyFont="1" applyFill="1" applyBorder="1" applyAlignment="1">
      <alignment horizontal="left" vertical="top" wrapText="1"/>
    </xf>
    <xf numFmtId="0" fontId="7" fillId="0" borderId="21" xfId="0" applyFont="1" applyBorder="1" applyAlignment="1">
      <alignment horizontal="left" vertical="top" wrapText="1"/>
    </xf>
    <xf numFmtId="0" fontId="7" fillId="0" borderId="5" xfId="0" applyFont="1" applyBorder="1" applyAlignment="1">
      <alignment horizontal="left" vertical="top" wrapText="1"/>
    </xf>
    <xf numFmtId="0" fontId="7" fillId="10" borderId="14" xfId="0" applyFont="1" applyFill="1" applyBorder="1" applyAlignment="1">
      <alignment horizontal="left" vertical="top" wrapText="1"/>
    </xf>
    <xf numFmtId="0" fontId="7" fillId="0" borderId="20" xfId="0" applyFont="1" applyBorder="1" applyAlignment="1">
      <alignment horizontal="center" vertical="top" wrapText="1"/>
    </xf>
    <xf numFmtId="0" fontId="16" fillId="0" borderId="20" xfId="0" applyFont="1" applyBorder="1" applyAlignment="1">
      <alignment horizontal="center" vertical="top" wrapText="1"/>
    </xf>
    <xf numFmtId="0" fontId="16" fillId="0" borderId="20" xfId="0" applyFont="1" applyBorder="1" applyAlignment="1">
      <alignment horizontal="left" vertical="top" wrapText="1"/>
    </xf>
    <xf numFmtId="0" fontId="16" fillId="0" borderId="21" xfId="0" applyFont="1" applyBorder="1" applyAlignment="1">
      <alignment horizontal="center" vertical="top" wrapText="1"/>
    </xf>
    <xf numFmtId="0" fontId="1" fillId="0" borderId="1" xfId="1" applyBorder="1" applyAlignment="1">
      <alignment horizontal="left" vertical="top" wrapText="1"/>
    </xf>
    <xf numFmtId="0" fontId="30" fillId="0" borderId="29" xfId="0" applyFont="1" applyBorder="1" applyAlignment="1">
      <alignment horizontal="left" vertical="top" wrapText="1"/>
    </xf>
    <xf numFmtId="0" fontId="31" fillId="0" borderId="13" xfId="1" applyFont="1" applyBorder="1"/>
    <xf numFmtId="0" fontId="1" fillId="0" borderId="12" xfId="1" applyBorder="1" applyAlignment="1">
      <alignment horizontal="left" vertical="top" wrapText="1"/>
    </xf>
    <xf numFmtId="0" fontId="22" fillId="0" borderId="8" xfId="0" applyFont="1" applyBorder="1" applyAlignment="1">
      <alignment horizontal="left" vertical="top" wrapText="1"/>
    </xf>
    <xf numFmtId="0" fontId="7" fillId="10" borderId="28" xfId="0" applyFont="1" applyFill="1" applyBorder="1" applyAlignment="1">
      <alignment horizontal="left" vertical="top" wrapText="1"/>
    </xf>
    <xf numFmtId="0" fontId="6" fillId="10" borderId="1" xfId="0" applyFont="1" applyFill="1" applyBorder="1" applyAlignment="1">
      <alignment horizontal="center" vertical="top" wrapText="1"/>
    </xf>
    <xf numFmtId="0" fontId="7" fillId="10" borderId="12" xfId="0" applyFont="1" applyFill="1" applyBorder="1" applyAlignment="1">
      <alignment horizontal="center" vertical="top" wrapText="1"/>
    </xf>
    <xf numFmtId="0" fontId="7" fillId="10" borderId="13" xfId="0" applyFont="1" applyFill="1" applyBorder="1" applyAlignment="1">
      <alignment horizontal="center" vertical="top" wrapText="1"/>
    </xf>
    <xf numFmtId="0" fontId="0" fillId="10" borderId="8" xfId="0" applyFill="1" applyBorder="1" applyAlignment="1">
      <alignment horizontal="left" vertical="top"/>
    </xf>
    <xf numFmtId="0" fontId="24" fillId="10" borderId="8" xfId="0" applyFont="1" applyFill="1" applyBorder="1" applyAlignment="1">
      <alignment horizontal="left" vertical="top" wrapText="1"/>
    </xf>
    <xf numFmtId="0" fontId="22" fillId="10" borderId="12" xfId="0" applyFont="1" applyFill="1" applyBorder="1" applyAlignment="1">
      <alignment horizontal="left" vertical="top" wrapText="1"/>
    </xf>
    <xf numFmtId="0" fontId="16" fillId="8" borderId="31" xfId="0" applyFont="1" applyFill="1" applyBorder="1" applyAlignment="1">
      <alignment horizontal="left" vertical="top" wrapText="1"/>
    </xf>
    <xf numFmtId="0" fontId="26" fillId="0" borderId="0" xfId="0" applyFont="1"/>
    <xf numFmtId="15" fontId="16" fillId="10" borderId="8" xfId="0" applyNumberFormat="1" applyFont="1" applyFill="1" applyBorder="1" applyAlignment="1">
      <alignment horizontal="center" vertical="top" wrapText="1"/>
    </xf>
    <xf numFmtId="0" fontId="24" fillId="4" borderId="1" xfId="0" applyFont="1" applyFill="1" applyBorder="1" applyAlignment="1">
      <alignment vertical="top" wrapText="1"/>
    </xf>
    <xf numFmtId="0" fontId="17" fillId="0" borderId="1" xfId="0" applyFont="1" applyBorder="1" applyAlignment="1">
      <alignment horizontal="center" vertical="top" wrapText="1"/>
    </xf>
  </cellXfs>
  <cellStyles count="13">
    <cellStyle name="Currency 2" xfId="3" xr:uid="{180B67B1-4198-8A4F-A888-57F8611F0B75}"/>
    <cellStyle name="Day" xfId="9" xr:uid="{05B15E88-9C62-0048-97A3-20C410376B4E}"/>
    <cellStyle name="Day Detail" xfId="10" xr:uid="{7BDDE892-DDC8-D34A-BA17-8C4384FB4574}"/>
    <cellStyle name="Heading 1 2" xfId="5" xr:uid="{4F70DDEC-B17A-E54D-ADEE-03A9291D62F4}"/>
    <cellStyle name="Heading 2 2" xfId="7" xr:uid="{60C2F6F9-1878-6949-A504-01E45E44EE2E}"/>
    <cellStyle name="Heading 3 2" xfId="8" xr:uid="{6FA38F12-5B5F-3A4D-90D8-7456DB8EA31A}"/>
    <cellStyle name="Hyperlink" xfId="1" builtinId="8"/>
    <cellStyle name="Normal" xfId="0" builtinId="0"/>
    <cellStyle name="Normal 2" xfId="2" xr:uid="{ECC22548-D6DD-8141-95E4-7ED92519CDEB}"/>
    <cellStyle name="Normal 3" xfId="4" xr:uid="{CC362067-05B6-9B4F-BE72-33BA69436CD3}"/>
    <cellStyle name="Notes" xfId="12" xr:uid="{24857E75-DA69-1247-B5CA-F23BAAF82C2D}"/>
    <cellStyle name="Notes Header" xfId="11" xr:uid="{18E7894B-4ECD-324C-ACEB-5F8871D32FBB}"/>
    <cellStyle name="Title 2" xfId="6" xr:uid="{47223EA3-FE9D-8140-9411-4BC6193AE8C1}"/>
  </cellStyles>
  <dxfs count="1">
    <dxf>
      <font>
        <color rgb="FF9C0006"/>
      </font>
      <fill>
        <patternFill>
          <bgColor rgb="FFFFC7CE"/>
        </patternFill>
      </fill>
    </dxf>
  </dxfs>
  <tableStyles count="0" defaultTableStyle="TableStyleMedium2" defaultPivotStyle="PivotStyleLight16"/>
  <colors>
    <mruColors>
      <color rgb="FFACE6A8"/>
      <color rgb="FFBAF0B6"/>
      <color rgb="FFC6F0CE"/>
      <color rgb="FFB5FFB0"/>
      <color rgb="FFCBFFC7"/>
      <color rgb="FFFCE4D6"/>
      <color rgb="FFB05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glink.me/2gn/s89964" TargetMode="External"/><Relationship Id="rId3" Type="http://schemas.openxmlformats.org/officeDocument/2006/relationships/hyperlink" Target="https://cglink.me/2gn/r2258530" TargetMode="External"/><Relationship Id="rId7" Type="http://schemas.openxmlformats.org/officeDocument/2006/relationships/hyperlink" Target="https://cglink.me/2gn/s89962" TargetMode="External"/><Relationship Id="rId2" Type="http://schemas.openxmlformats.org/officeDocument/2006/relationships/hyperlink" Target="https://slcc.campusgroups.com/events" TargetMode="External"/><Relationship Id="rId1" Type="http://schemas.openxmlformats.org/officeDocument/2006/relationships/hyperlink" Target="https://slcc.campusgroups.com/events" TargetMode="External"/><Relationship Id="rId6" Type="http://schemas.openxmlformats.org/officeDocument/2006/relationships/hyperlink" Target="https://cglink.me/2gn/r2258529" TargetMode="External"/><Relationship Id="rId5" Type="http://schemas.openxmlformats.org/officeDocument/2006/relationships/hyperlink" Target="https://cglink.me/2gn/r2258529" TargetMode="External"/><Relationship Id="rId4" Type="http://schemas.openxmlformats.org/officeDocument/2006/relationships/hyperlink" Target="https://cglink.me/2gn/r225853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bova@slcc.edu;%20brosnan.ika@slcc.edu;%20Ulysses.Tongaonevai@slcc.edu" TargetMode="External"/><Relationship Id="rId117" Type="http://schemas.openxmlformats.org/officeDocument/2006/relationships/hyperlink" Target="mailto:kong5@bruinmail.slcc.edu,%20sblac100@bruinmail.slcc.edu" TargetMode="External"/><Relationship Id="rId21" Type="http://schemas.openxmlformats.org/officeDocument/2006/relationships/hyperlink" Target="mailto:mark.lengel@slcc.edu" TargetMode="External"/><Relationship Id="rId42" Type="http://schemas.openxmlformats.org/officeDocument/2006/relationships/hyperlink" Target="mailto:quentin.mcrae@slcc.edu" TargetMode="External"/><Relationship Id="rId47" Type="http://schemas.openxmlformats.org/officeDocument/2006/relationships/hyperlink" Target="mailto:hwinter8@slcc.edu;%20robert.beeler@slcc.edu;%20candice.williams@slcc.edu" TargetMode="External"/><Relationship Id="rId63" Type="http://schemas.openxmlformats.org/officeDocument/2006/relationships/hyperlink" Target="mailto:amanda.isaacs@slcc.edu" TargetMode="External"/><Relationship Id="rId68" Type="http://schemas.openxmlformats.org/officeDocument/2006/relationships/hyperlink" Target="mailto:jason.roberts@slcc.edu" TargetMode="External"/><Relationship Id="rId84" Type="http://schemas.openxmlformats.org/officeDocument/2006/relationships/hyperlink" Target="mailto:matt.monson@slcc.edu;%20maria.skelton@slcc.edu" TargetMode="External"/><Relationship Id="rId89" Type="http://schemas.openxmlformats.org/officeDocument/2006/relationships/hyperlink" Target="mailto:Vicky.Rands@slcc.edu;%20Evelyn.Galvez@slcc.edu" TargetMode="External"/><Relationship Id="rId112" Type="http://schemas.openxmlformats.org/officeDocument/2006/relationships/hyperlink" Target="mailto:mdoho@bruinmail.slcc.edu" TargetMode="External"/><Relationship Id="rId16" Type="http://schemas.openxmlformats.org/officeDocument/2006/relationships/hyperlink" Target="mailto:chris.mccarty@slcc.edu" TargetMode="External"/><Relationship Id="rId107" Type="http://schemas.openxmlformats.org/officeDocument/2006/relationships/hyperlink" Target="mailto:mlathrop@slcc.edu" TargetMode="External"/><Relationship Id="rId11" Type="http://schemas.openxmlformats.org/officeDocument/2006/relationships/hyperlink" Target="mailto:jhanania@bruinmail.slcc.edu" TargetMode="External"/><Relationship Id="rId32" Type="http://schemas.openxmlformats.org/officeDocument/2006/relationships/hyperlink" Target="mailto:ron.valcarce@slcc.edu" TargetMode="External"/><Relationship Id="rId37" Type="http://schemas.openxmlformats.org/officeDocument/2006/relationships/hyperlink" Target="mailto:klyon13@slcc.edu;%20mmadse22@bruinmail.slcc.edu" TargetMode="External"/><Relationship Id="rId53" Type="http://schemas.openxmlformats.org/officeDocument/2006/relationships/hyperlink" Target="mailto:Mary.Pugh@slcc.edu" TargetMode="External"/><Relationship Id="rId58" Type="http://schemas.openxmlformats.org/officeDocument/2006/relationships/hyperlink" Target="mailto:Hau.MoyKwan@slcc.edu;%20Ari.CarilloPaz@slcc.edu" TargetMode="External"/><Relationship Id="rId74" Type="http://schemas.openxmlformats.org/officeDocument/2006/relationships/hyperlink" Target="mailto:uhaq@slcc.edu" TargetMode="External"/><Relationship Id="rId79" Type="http://schemas.openxmlformats.org/officeDocument/2006/relationships/hyperlink" Target="mailto:lgatoloa@bruinmail.slcc.edu" TargetMode="External"/><Relationship Id="rId102" Type="http://schemas.openxmlformats.org/officeDocument/2006/relationships/hyperlink" Target="mailto:sdomin11@bruinmail.slcc.edu" TargetMode="External"/><Relationship Id="rId5" Type="http://schemas.openxmlformats.org/officeDocument/2006/relationships/hyperlink" Target="mailto:glory.johnson-stanton@slcc.edu;%20sharriga@slcc.edu" TargetMode="External"/><Relationship Id="rId90" Type="http://schemas.openxmlformats.org/officeDocument/2006/relationships/hyperlink" Target="mailto:dariza@bruinmail.slcc.edu" TargetMode="External"/><Relationship Id="rId95" Type="http://schemas.openxmlformats.org/officeDocument/2006/relationships/hyperlink" Target="mailto:ethandmcquarrie@gmail.com;%20lreyno37@bruinmail.slcc.edu" TargetMode="External"/><Relationship Id="rId22" Type="http://schemas.openxmlformats.org/officeDocument/2006/relationships/hyperlink" Target="mailto:sorozc10@slcc.edu;%20agustin.bautistasilva@slcc.edu" TargetMode="External"/><Relationship Id="rId27" Type="http://schemas.openxmlformats.org/officeDocument/2006/relationships/hyperlink" Target="mailto:ron.valcarce@slcc.edu" TargetMode="External"/><Relationship Id="rId43" Type="http://schemas.openxmlformats.org/officeDocument/2006/relationships/hyperlink" Target="mailto:gsmit238@bruinmail.slcc.edu" TargetMode="External"/><Relationship Id="rId48" Type="http://schemas.openxmlformats.org/officeDocument/2006/relationships/hyperlink" Target="mailto:lmaynes7@bruinmail.slcc.edu" TargetMode="External"/><Relationship Id="rId64" Type="http://schemas.openxmlformats.org/officeDocument/2006/relationships/hyperlink" Target="mailto:kward69@bruinmail.slcc.edu" TargetMode="External"/><Relationship Id="rId69" Type="http://schemas.openxmlformats.org/officeDocument/2006/relationships/hyperlink" Target="mailto:wday1@bruinmail.slcc.edu" TargetMode="External"/><Relationship Id="rId113" Type="http://schemas.openxmlformats.org/officeDocument/2006/relationships/hyperlink" Target="mailto:kleon8@bruinmail.slcc.edu,%20amaurice@slcc.edu" TargetMode="External"/><Relationship Id="rId118" Type="http://schemas.openxmlformats.org/officeDocument/2006/relationships/hyperlink" Target="mailto:Anthony.Nocella@slcc.edu,%20David.Robles@slcc.edu" TargetMode="External"/><Relationship Id="rId80" Type="http://schemas.openxmlformats.org/officeDocument/2006/relationships/hyperlink" Target="mailto:dennis.o'reilly@slcc.edu;%20david.read@slcc.edu" TargetMode="External"/><Relationship Id="rId85" Type="http://schemas.openxmlformats.org/officeDocument/2006/relationships/hyperlink" Target="mailto:kamal.bewar@slcc.edu;%20jrobe205@slcc.edu" TargetMode="External"/><Relationship Id="rId12" Type="http://schemas.openxmlformats.org/officeDocument/2006/relationships/hyperlink" Target="mailto:mgallar9@bruinmail.slcc.edu" TargetMode="External"/><Relationship Id="rId17" Type="http://schemas.openxmlformats.org/officeDocument/2006/relationships/hyperlink" Target="mailto:cdiazloz@slcc.edu" TargetMode="External"/><Relationship Id="rId33" Type="http://schemas.openxmlformats.org/officeDocument/2006/relationships/hyperlink" Target="mailto:ctarkesh@bruinmail.slcc.edu" TargetMode="External"/><Relationship Id="rId38" Type="http://schemas.openxmlformats.org/officeDocument/2006/relationships/hyperlink" Target="mailto:emily.thompson@slcc.edu;%20rconrad@slcc.edu" TargetMode="External"/><Relationship Id="rId59" Type="http://schemas.openxmlformats.org/officeDocument/2006/relationships/hyperlink" Target="mailto:Lgriffet@bruinmail.slcc.edu" TargetMode="External"/><Relationship Id="rId103" Type="http://schemas.openxmlformats.org/officeDocument/2006/relationships/hyperlink" Target="mailto:ysalas1@bruinmail.slcc.edu" TargetMode="External"/><Relationship Id="rId108" Type="http://schemas.openxmlformats.org/officeDocument/2006/relationships/hyperlink" Target="mailto:abenne87@bruinmail.slcc.edu" TargetMode="External"/><Relationship Id="rId54" Type="http://schemas.openxmlformats.org/officeDocument/2006/relationships/hyperlink" Target="mailto:Whitney.Harris@slcc.edu" TargetMode="External"/><Relationship Id="rId70" Type="http://schemas.openxmlformats.org/officeDocument/2006/relationships/hyperlink" Target="mailto:frodri48@slcc.edu" TargetMode="External"/><Relationship Id="rId75" Type="http://schemas.openxmlformats.org/officeDocument/2006/relationships/hyperlink" Target="mailto:malmash2@slcc.edu" TargetMode="External"/><Relationship Id="rId91" Type="http://schemas.openxmlformats.org/officeDocument/2006/relationships/hyperlink" Target="mailto:ncabrer3@slcc.edu" TargetMode="External"/><Relationship Id="rId96" Type="http://schemas.openxmlformats.org/officeDocument/2006/relationships/hyperlink" Target="mailto:ecasady@bruinmail.slcc.edu" TargetMode="External"/><Relationship Id="rId1" Type="http://schemas.openxmlformats.org/officeDocument/2006/relationships/hyperlink" Target="mailto:korin.holden@slcc.edu" TargetMode="External"/><Relationship Id="rId6" Type="http://schemas.openxmlformats.org/officeDocument/2006/relationships/hyperlink" Target="mailto:tstratt9@bruinmail.slcc.edu" TargetMode="External"/><Relationship Id="rId23" Type="http://schemas.openxmlformats.org/officeDocument/2006/relationships/hyperlink" Target="mailto:salshoub@slcc.edu;%20babdalla@slcc.edu" TargetMode="External"/><Relationship Id="rId28" Type="http://schemas.openxmlformats.org/officeDocument/2006/relationships/hyperlink" Target="mailto:kathy.tran-peters@slcc.edu" TargetMode="External"/><Relationship Id="rId49" Type="http://schemas.openxmlformats.org/officeDocument/2006/relationships/hyperlink" Target="mailto:dline@slcc.edu;%20jsosa2@slcc.edu,%20aglause8@slcc.edu" TargetMode="External"/><Relationship Id="rId114" Type="http://schemas.openxmlformats.org/officeDocument/2006/relationships/hyperlink" Target="mailto:mmattso5@slcc.edu" TargetMode="External"/><Relationship Id="rId119" Type="http://schemas.openxmlformats.org/officeDocument/2006/relationships/hyperlink" Target="mailto:jmcdono7@bruinmail.slcc.edu" TargetMode="External"/><Relationship Id="rId10" Type="http://schemas.openxmlformats.org/officeDocument/2006/relationships/hyperlink" Target="mailto:juan.pereira@slcc.edu;%20carrie.giles@slcc.edu" TargetMode="External"/><Relationship Id="rId31" Type="http://schemas.openxmlformats.org/officeDocument/2006/relationships/hyperlink" Target="mailto:mary.alvarez@slcc.edu;%20ron.valcarce@slcc.edu" TargetMode="External"/><Relationship Id="rId44" Type="http://schemas.openxmlformats.org/officeDocument/2006/relationships/hyperlink" Target="mailto:Bonnie.Hardy-Compagno@slcc.edu;%20mary.alvarez@slcc.edu" TargetMode="External"/><Relationship Id="rId52" Type="http://schemas.openxmlformats.org/officeDocument/2006/relationships/hyperlink" Target="mailto:bonnie.ogden@slcc.edu;%20aimee.birdsall@slcc.edu" TargetMode="External"/><Relationship Id="rId60" Type="http://schemas.openxmlformats.org/officeDocument/2006/relationships/hyperlink" Target="mailto:Maura.hahnenberger@slcc.edu" TargetMode="External"/><Relationship Id="rId65" Type="http://schemas.openxmlformats.org/officeDocument/2006/relationships/hyperlink" Target="mailto:cgould11@slcc.edu" TargetMode="External"/><Relationship Id="rId73" Type="http://schemas.openxmlformats.org/officeDocument/2006/relationships/hyperlink" Target="mailto:msalina9@bruinmail.slcc.edu" TargetMode="External"/><Relationship Id="rId78" Type="http://schemas.openxmlformats.org/officeDocument/2006/relationships/hyperlink" Target="mailto:tkajik@bruinmail.slcc.edu" TargetMode="External"/><Relationship Id="rId81" Type="http://schemas.openxmlformats.org/officeDocument/2006/relationships/hyperlink" Target="mailto:kgrow12@bruinmail.slcc.edu" TargetMode="External"/><Relationship Id="rId86" Type="http://schemas.openxmlformats.org/officeDocument/2006/relationships/hyperlink" Target="mailto:kamal.bewar@slcc.edu;%20jrobe205@slcc.edu" TargetMode="External"/><Relationship Id="rId94" Type="http://schemas.openxmlformats.org/officeDocument/2006/relationships/hyperlink" Target="mailto:rcarro28@bruinmail.slcc.edu" TargetMode="External"/><Relationship Id="rId99" Type="http://schemas.openxmlformats.org/officeDocument/2006/relationships/hyperlink" Target="mailto:duane.kinner@slcc.edu" TargetMode="External"/><Relationship Id="rId101" Type="http://schemas.openxmlformats.org/officeDocument/2006/relationships/hyperlink" Target="mailto:marell33@bruinmail.slcc.edu" TargetMode="External"/><Relationship Id="rId4" Type="http://schemas.openxmlformats.org/officeDocument/2006/relationships/hyperlink" Target="mailto:lane.law@slcc.edu" TargetMode="External"/><Relationship Id="rId9" Type="http://schemas.openxmlformats.org/officeDocument/2006/relationships/hyperlink" Target="mailto:ehartfor@bruinmail.slcc.edu" TargetMode="External"/><Relationship Id="rId13" Type="http://schemas.openxmlformats.org/officeDocument/2006/relationships/hyperlink" Target="mailto:silvia.araoz@slcc.edu" TargetMode="External"/><Relationship Id="rId18" Type="http://schemas.openxmlformats.org/officeDocument/2006/relationships/hyperlink" Target="mailto:david.lehleitner@slcc.edu" TargetMode="External"/><Relationship Id="rId39" Type="http://schemas.openxmlformats.org/officeDocument/2006/relationships/hyperlink" Target="mailto:thomas.baggaley@slcc.edu;%20mstarlin@slcc.edu" TargetMode="External"/><Relationship Id="rId109" Type="http://schemas.openxmlformats.org/officeDocument/2006/relationships/hyperlink" Target="mailto:areid31@bruinmail.slcc.edu" TargetMode="External"/><Relationship Id="rId34" Type="http://schemas.openxmlformats.org/officeDocument/2006/relationships/hyperlink" Target="mailto:shannon.flynt@slcc.edu" TargetMode="External"/><Relationship Id="rId50" Type="http://schemas.openxmlformats.org/officeDocument/2006/relationships/hyperlink" Target="mailto:elemmert@bruinmail.slcc.edu" TargetMode="External"/><Relationship Id="rId55" Type="http://schemas.openxmlformats.org/officeDocument/2006/relationships/hyperlink" Target="mailto:luribe1@bruinmail.slcc.edu" TargetMode="External"/><Relationship Id="rId76" Type="http://schemas.openxmlformats.org/officeDocument/2006/relationships/hyperlink" Target="mailto:alatif1@bruinmail.slcc.edu" TargetMode="External"/><Relationship Id="rId97" Type="http://schemas.openxmlformats.org/officeDocument/2006/relationships/hyperlink" Target="mailto:aplatt22@bruinmail.slcc.edu" TargetMode="External"/><Relationship Id="rId104" Type="http://schemas.openxmlformats.org/officeDocument/2006/relationships/hyperlink" Target="mailto:aboyd24@slcc.edu" TargetMode="External"/><Relationship Id="rId7" Type="http://schemas.openxmlformats.org/officeDocument/2006/relationships/hyperlink" Target="mailto:mempey5@slcc.edu" TargetMode="External"/><Relationship Id="rId71" Type="http://schemas.openxmlformats.org/officeDocument/2006/relationships/hyperlink" Target="mailto:sfieeik2@bruinmail.slcc.edu" TargetMode="External"/><Relationship Id="rId92" Type="http://schemas.openxmlformats.org/officeDocument/2006/relationships/hyperlink" Target="mailto:jgonz336@bruinmail.slcc.edu" TargetMode="External"/><Relationship Id="rId2" Type="http://schemas.openxmlformats.org/officeDocument/2006/relationships/hyperlink" Target="mailto:thanso49@bruinmail.slcc.edu" TargetMode="External"/><Relationship Id="rId29" Type="http://schemas.openxmlformats.org/officeDocument/2006/relationships/hyperlink" Target="mailto:bbutle61@bruinmail.slcc.edu" TargetMode="External"/><Relationship Id="rId24" Type="http://schemas.openxmlformats.org/officeDocument/2006/relationships/hyperlink" Target="mailto:kbussard@bruinmail.slcc.edu;%20thammac1@bruinmail.slcc.edu" TargetMode="External"/><Relationship Id="rId40" Type="http://schemas.openxmlformats.org/officeDocument/2006/relationships/hyperlink" Target="mailto:jande747@bruinmail.slcc.edu" TargetMode="External"/><Relationship Id="rId45" Type="http://schemas.openxmlformats.org/officeDocument/2006/relationships/hyperlink" Target="mailto:margarethe.posch@slcc.edu" TargetMode="External"/><Relationship Id="rId66" Type="http://schemas.openxmlformats.org/officeDocument/2006/relationships/hyperlink" Target="mailto:agome109@slcc.edu" TargetMode="External"/><Relationship Id="rId87" Type="http://schemas.openxmlformats.org/officeDocument/2006/relationships/hyperlink" Target="mailto:mtuitup7@slcc.edu" TargetMode="External"/><Relationship Id="rId110" Type="http://schemas.openxmlformats.org/officeDocument/2006/relationships/hyperlink" Target="mailto:aislbeals@gmail.com" TargetMode="External"/><Relationship Id="rId115" Type="http://schemas.openxmlformats.org/officeDocument/2006/relationships/hyperlink" Target="mailto:lrochare@bruinmail.slcc.edu" TargetMode="External"/><Relationship Id="rId61" Type="http://schemas.openxmlformats.org/officeDocument/2006/relationships/hyperlink" Target="mailto:fmille11@bruinmail.slcc.edu" TargetMode="External"/><Relationship Id="rId82" Type="http://schemas.openxmlformats.org/officeDocument/2006/relationships/hyperlink" Target="mailto:ron.valcarce@slcc.edu;%20jflood3@slcc.edu" TargetMode="External"/><Relationship Id="rId19" Type="http://schemas.openxmlformats.org/officeDocument/2006/relationships/hyperlink" Target="mailto:nparadza@slcc.edu" TargetMode="External"/><Relationship Id="rId14" Type="http://schemas.openxmlformats.org/officeDocument/2006/relationships/hyperlink" Target="mailto:franco.aloia@slcc.edu" TargetMode="External"/><Relationship Id="rId30" Type="http://schemas.openxmlformats.org/officeDocument/2006/relationships/hyperlink" Target="mailto:stacey.romney@slcc.edu,%20Jenn.West@slcc.edu" TargetMode="External"/><Relationship Id="rId35" Type="http://schemas.openxmlformats.org/officeDocument/2006/relationships/hyperlink" Target="mailto:vwilso20@bruinmail.slcc.edu" TargetMode="External"/><Relationship Id="rId56" Type="http://schemas.openxmlformats.org/officeDocument/2006/relationships/hyperlink" Target="mailto:tdrey@bruinmail.slcc.edu" TargetMode="External"/><Relationship Id="rId77" Type="http://schemas.openxmlformats.org/officeDocument/2006/relationships/hyperlink" Target="mailto:jdaab@bruinmail.slcc.edu" TargetMode="External"/><Relationship Id="rId100" Type="http://schemas.openxmlformats.org/officeDocument/2006/relationships/hyperlink" Target="mailto:gwells13@bruinmail.slcc.edu" TargetMode="External"/><Relationship Id="rId105" Type="http://schemas.openxmlformats.org/officeDocument/2006/relationships/hyperlink" Target="mailto:hayden.matthews@slcc.edu" TargetMode="External"/><Relationship Id="rId8" Type="http://schemas.openxmlformats.org/officeDocument/2006/relationships/hyperlink" Target="mailto:bryan.wilson@slcc.edu" TargetMode="External"/><Relationship Id="rId51" Type="http://schemas.openxmlformats.org/officeDocument/2006/relationships/hyperlink" Target="mailto:ckinosia@slcc.edu" TargetMode="External"/><Relationship Id="rId72" Type="http://schemas.openxmlformats.org/officeDocument/2006/relationships/hyperlink" Target="mailto:aahmed17@bruinmail.slcc.edu" TargetMode="External"/><Relationship Id="rId93" Type="http://schemas.openxmlformats.org/officeDocument/2006/relationships/hyperlink" Target="mailto:tmart249@bruinmail.slcc.edu" TargetMode="External"/><Relationship Id="rId98" Type="http://schemas.openxmlformats.org/officeDocument/2006/relationships/hyperlink" Target="mailto:ahans405@slcc.edu;%20brandi.benson@slcc.edu" TargetMode="External"/><Relationship Id="rId3" Type="http://schemas.openxmlformats.org/officeDocument/2006/relationships/hyperlink" Target="mailto:dee.thornton@slcc.edu" TargetMode="External"/><Relationship Id="rId25" Type="http://schemas.openxmlformats.org/officeDocument/2006/relationships/hyperlink" Target="mailto:wesley.sanders@slcc.edu" TargetMode="External"/><Relationship Id="rId46" Type="http://schemas.openxmlformats.org/officeDocument/2006/relationships/hyperlink" Target="mailto:ahuey1@bruinmail.slcc.edu" TargetMode="External"/><Relationship Id="rId67" Type="http://schemas.openxmlformats.org/officeDocument/2006/relationships/hyperlink" Target="mailto:Ofa.Fonua@slcc.edu;%20jfreem28@slcc.edu" TargetMode="External"/><Relationship Id="rId116" Type="http://schemas.openxmlformats.org/officeDocument/2006/relationships/hyperlink" Target="mailto:lgamarr1@slcc.edu" TargetMode="External"/><Relationship Id="rId20" Type="http://schemas.openxmlformats.org/officeDocument/2006/relationships/hyperlink" Target="mailto:venita.ross@slcc.edu" TargetMode="External"/><Relationship Id="rId41" Type="http://schemas.openxmlformats.org/officeDocument/2006/relationships/hyperlink" Target="mailto:christopher.johnson@slcc.edu" TargetMode="External"/><Relationship Id="rId62" Type="http://schemas.openxmlformats.org/officeDocument/2006/relationships/hyperlink" Target="mailto:ctayl254@bruinmail.slcc.edu" TargetMode="External"/><Relationship Id="rId83" Type="http://schemas.openxmlformats.org/officeDocument/2006/relationships/hyperlink" Target="mailto:Bmorte47@bruinmail.slcc.edu" TargetMode="External"/><Relationship Id="rId88" Type="http://schemas.openxmlformats.org/officeDocument/2006/relationships/hyperlink" Target="mailto:barbara.willett@slcc.edu;%20penny.bivens@slcc.edu;%20asancho@slcc.edu" TargetMode="External"/><Relationship Id="rId111" Type="http://schemas.openxmlformats.org/officeDocument/2006/relationships/hyperlink" Target="mailto:bnieuwla@bruinmail.slcc.edu" TargetMode="External"/><Relationship Id="rId15" Type="http://schemas.openxmlformats.org/officeDocument/2006/relationships/hyperlink" Target="mailto:zac.curtis@slcc.edu" TargetMode="External"/><Relationship Id="rId36" Type="http://schemas.openxmlformats.org/officeDocument/2006/relationships/hyperlink" Target="mailto:shannon.flynt@slcc.edu" TargetMode="External"/><Relationship Id="rId57" Type="http://schemas.openxmlformats.org/officeDocument/2006/relationships/hyperlink" Target="mailto:eguzman7@bruinmail.slcc.edu" TargetMode="External"/><Relationship Id="rId106" Type="http://schemas.openxmlformats.org/officeDocument/2006/relationships/hyperlink" Target="mailto:robinson.valenzuela@slc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C68AF-7CE7-4C67-B505-48066C56EECC}">
  <dimension ref="A1:T113"/>
  <sheetViews>
    <sheetView tabSelected="1" zoomScale="54" zoomScaleNormal="100" workbookViewId="0">
      <pane xSplit="1" ySplit="2" topLeftCell="B3" activePane="bottomRight" state="frozen"/>
      <selection pane="topRight" activeCell="B1" sqref="B1"/>
      <selection pane="bottomLeft" activeCell="A2" sqref="A2"/>
      <selection pane="bottomRight" activeCell="R17" sqref="R17"/>
    </sheetView>
  </sheetViews>
  <sheetFormatPr defaultColWidth="11" defaultRowHeight="15.5"/>
  <cols>
    <col min="1" max="3" width="55.08203125" style="3" customWidth="1"/>
    <col min="4" max="4" width="18" style="33" customWidth="1"/>
    <col min="5" max="5" width="25.08203125" style="33" customWidth="1"/>
    <col min="6" max="6" width="21.08203125" style="33" customWidth="1"/>
    <col min="7" max="7" width="20.83203125" style="3" customWidth="1"/>
    <col min="8" max="8" width="24.58203125" style="33" customWidth="1"/>
    <col min="9" max="9" width="23.08203125" style="3" customWidth="1"/>
    <col min="10" max="10" width="20.83203125" style="33" customWidth="1"/>
    <col min="11" max="11" width="29.5" style="3" customWidth="1"/>
    <col min="12" max="12" width="19.58203125" style="33" customWidth="1"/>
    <col min="13" max="13" width="28.08203125" style="3" customWidth="1"/>
    <col min="14" max="14" width="22.58203125" style="33" customWidth="1"/>
    <col min="15" max="15" width="21.58203125" style="3" customWidth="1"/>
    <col min="16" max="16" width="31" style="3" customWidth="1"/>
    <col min="17" max="17" width="35.5" style="3" customWidth="1"/>
    <col min="18" max="18" width="41.58203125" style="3" customWidth="1"/>
    <col min="19" max="19" width="38.83203125" style="3" customWidth="1"/>
    <col min="20" max="20" width="30.58203125" style="34" customWidth="1"/>
    <col min="21" max="16384" width="11" style="3"/>
  </cols>
  <sheetData>
    <row r="1" spans="1:20" ht="64">
      <c r="A1" s="206" t="s">
        <v>150</v>
      </c>
      <c r="B1" s="206"/>
      <c r="C1" s="206"/>
      <c r="D1" s="206"/>
      <c r="E1" s="206"/>
      <c r="F1" s="206"/>
      <c r="G1" s="206"/>
      <c r="H1" s="206"/>
      <c r="I1" s="206"/>
      <c r="J1" s="206"/>
      <c r="K1" s="206"/>
      <c r="L1" s="206"/>
      <c r="M1" s="206"/>
      <c r="N1" s="206"/>
      <c r="O1" s="206"/>
      <c r="P1" s="206"/>
      <c r="Q1" s="206"/>
      <c r="R1" s="206"/>
      <c r="S1" s="206"/>
      <c r="T1" s="206"/>
    </row>
    <row r="2" spans="1:20" s="5" customFormat="1" ht="108.5">
      <c r="A2" s="4" t="s">
        <v>0</v>
      </c>
      <c r="B2" s="4" t="s">
        <v>151</v>
      </c>
      <c r="C2" s="57" t="s">
        <v>152</v>
      </c>
      <c r="D2" s="56" t="s">
        <v>134</v>
      </c>
      <c r="E2" s="56" t="s">
        <v>5</v>
      </c>
      <c r="F2" s="56" t="s">
        <v>153</v>
      </c>
      <c r="G2" s="56" t="s">
        <v>154</v>
      </c>
      <c r="H2" s="56" t="s">
        <v>155</v>
      </c>
      <c r="I2" s="56" t="s">
        <v>156</v>
      </c>
      <c r="J2" s="54" t="s">
        <v>157</v>
      </c>
      <c r="K2" s="4" t="s">
        <v>158</v>
      </c>
      <c r="L2" s="4" t="s">
        <v>1</v>
      </c>
      <c r="M2" s="4" t="s">
        <v>100</v>
      </c>
      <c r="N2" s="56" t="s">
        <v>135</v>
      </c>
      <c r="O2" s="56" t="s">
        <v>136</v>
      </c>
      <c r="P2" s="54" t="s">
        <v>159</v>
      </c>
      <c r="Q2" s="4" t="s">
        <v>160</v>
      </c>
      <c r="R2" s="54" t="s">
        <v>161</v>
      </c>
      <c r="S2" s="4" t="s">
        <v>162</v>
      </c>
      <c r="T2" s="42" t="s">
        <v>163</v>
      </c>
    </row>
    <row r="3" spans="1:20" ht="93">
      <c r="A3" s="6" t="s">
        <v>8</v>
      </c>
      <c r="B3" s="48" t="s">
        <v>106</v>
      </c>
      <c r="C3" s="199" t="s">
        <v>164</v>
      </c>
      <c r="D3" s="146" t="s">
        <v>165</v>
      </c>
      <c r="E3" s="58" t="s">
        <v>166</v>
      </c>
      <c r="F3" s="28"/>
      <c r="G3" s="8"/>
      <c r="H3" s="28"/>
      <c r="I3" s="64" t="s">
        <v>167</v>
      </c>
      <c r="J3" s="39"/>
      <c r="K3" s="6"/>
      <c r="L3" s="7"/>
      <c r="M3" s="152"/>
      <c r="N3" s="102" t="s">
        <v>168</v>
      </c>
      <c r="O3" s="64" t="s">
        <v>169</v>
      </c>
      <c r="P3" s="6" t="s">
        <v>170</v>
      </c>
      <c r="Q3" s="6"/>
      <c r="R3" s="6" t="s">
        <v>171</v>
      </c>
      <c r="S3" s="6" t="s">
        <v>172</v>
      </c>
      <c r="T3" s="10"/>
    </row>
    <row r="4" spans="1:20" ht="108.5">
      <c r="A4" s="6" t="s">
        <v>10</v>
      </c>
      <c r="B4" s="147" t="s">
        <v>107</v>
      </c>
      <c r="C4" s="148" t="s">
        <v>173</v>
      </c>
      <c r="D4" s="204" t="s">
        <v>174</v>
      </c>
      <c r="E4" s="58" t="s">
        <v>175</v>
      </c>
      <c r="F4" s="58" t="s">
        <v>176</v>
      </c>
      <c r="G4" s="29"/>
      <c r="H4" s="58" t="s">
        <v>176</v>
      </c>
      <c r="I4" s="29"/>
      <c r="J4" s="39"/>
      <c r="K4" s="6"/>
      <c r="L4" s="7"/>
      <c r="M4" s="153" t="s">
        <v>177</v>
      </c>
      <c r="N4" s="58" t="s">
        <v>178</v>
      </c>
      <c r="O4" s="105" t="s">
        <v>179</v>
      </c>
      <c r="P4" s="6" t="s">
        <v>180</v>
      </c>
      <c r="Q4" s="6" t="s">
        <v>181</v>
      </c>
      <c r="R4" s="6" t="s">
        <v>182</v>
      </c>
      <c r="S4" s="6" t="s">
        <v>183</v>
      </c>
      <c r="T4" s="10"/>
    </row>
    <row r="5" spans="1:20" ht="112.5" customHeight="1">
      <c r="A5" s="6" t="s">
        <v>12</v>
      </c>
      <c r="B5" s="43" t="s">
        <v>108</v>
      </c>
      <c r="C5" s="69" t="s">
        <v>184</v>
      </c>
      <c r="D5" s="58" t="s">
        <v>185</v>
      </c>
      <c r="E5" s="7"/>
      <c r="F5" s="58" t="s">
        <v>176</v>
      </c>
      <c r="G5" s="29"/>
      <c r="H5" s="7"/>
      <c r="I5" s="8"/>
      <c r="J5" s="39"/>
      <c r="K5" s="6"/>
      <c r="L5" s="7"/>
      <c r="M5" s="64" t="s">
        <v>186</v>
      </c>
      <c r="N5" s="58" t="s">
        <v>187</v>
      </c>
      <c r="O5" s="8" t="s">
        <v>188</v>
      </c>
      <c r="P5" s="69" t="s">
        <v>189</v>
      </c>
      <c r="Q5" s="6"/>
      <c r="R5" s="6" t="s">
        <v>190</v>
      </c>
      <c r="S5" s="6" t="s">
        <v>191</v>
      </c>
      <c r="T5" s="10"/>
    </row>
    <row r="6" spans="1:20" ht="46.5">
      <c r="A6" s="6" t="s">
        <v>17</v>
      </c>
      <c r="B6" s="48" t="s">
        <v>109</v>
      </c>
      <c r="C6" s="17"/>
      <c r="D6" s="58" t="s">
        <v>192</v>
      </c>
      <c r="E6" s="7"/>
      <c r="F6" s="28"/>
      <c r="G6" s="105" t="s">
        <v>167</v>
      </c>
      <c r="H6" s="7"/>
      <c r="I6" s="8"/>
      <c r="J6" s="39"/>
      <c r="K6" s="6"/>
      <c r="L6" s="7"/>
      <c r="M6" s="8"/>
      <c r="N6" s="101" t="s">
        <v>187</v>
      </c>
      <c r="O6" s="200" t="s">
        <v>193</v>
      </c>
      <c r="P6" s="8"/>
      <c r="Q6" s="8"/>
      <c r="R6" s="6" t="s">
        <v>194</v>
      </c>
      <c r="S6" s="6" t="s">
        <v>195</v>
      </c>
      <c r="T6" s="10"/>
    </row>
    <row r="7" spans="1:20" ht="246.5">
      <c r="A7" s="6" t="s">
        <v>18</v>
      </c>
      <c r="B7" s="147" t="s">
        <v>108</v>
      </c>
      <c r="C7" s="69" t="s">
        <v>196</v>
      </c>
      <c r="D7" s="58" t="s">
        <v>197</v>
      </c>
      <c r="E7" s="58" t="s">
        <v>198</v>
      </c>
      <c r="F7" s="58" t="s">
        <v>176</v>
      </c>
      <c r="G7" s="29"/>
      <c r="H7" s="58" t="s">
        <v>176</v>
      </c>
      <c r="I7" s="29"/>
      <c r="J7" s="39"/>
      <c r="K7" s="6"/>
      <c r="L7" s="58" t="s">
        <v>199</v>
      </c>
      <c r="M7" s="64" t="s">
        <v>200</v>
      </c>
      <c r="N7" s="58" t="s">
        <v>201</v>
      </c>
      <c r="O7" s="153" t="s">
        <v>202</v>
      </c>
      <c r="P7" s="6"/>
      <c r="Q7" s="71" t="s">
        <v>203</v>
      </c>
      <c r="R7" s="6" t="s">
        <v>204</v>
      </c>
      <c r="S7" s="69" t="s">
        <v>205</v>
      </c>
      <c r="T7" s="10"/>
    </row>
    <row r="8" spans="1:20" ht="31">
      <c r="A8" s="6" t="s">
        <v>110</v>
      </c>
      <c r="B8" s="43" t="s">
        <v>206</v>
      </c>
      <c r="C8" s="17"/>
      <c r="D8" s="58" t="s">
        <v>207</v>
      </c>
      <c r="E8" s="7"/>
      <c r="F8" s="7"/>
      <c r="G8" s="8"/>
      <c r="H8" s="7"/>
      <c r="I8" s="8"/>
      <c r="J8" s="39"/>
      <c r="K8" s="69" t="s">
        <v>177</v>
      </c>
      <c r="L8" s="58" t="s">
        <v>208</v>
      </c>
      <c r="M8" s="64" t="s">
        <v>177</v>
      </c>
      <c r="N8" s="96" t="s">
        <v>209</v>
      </c>
      <c r="O8" s="64" t="s">
        <v>202</v>
      </c>
      <c r="P8" s="6"/>
      <c r="Q8" s="55"/>
      <c r="R8" s="6"/>
      <c r="S8" s="6"/>
      <c r="T8" s="10"/>
    </row>
    <row r="9" spans="1:20" ht="170.5">
      <c r="A9" s="6" t="s">
        <v>19</v>
      </c>
      <c r="B9" s="43" t="s">
        <v>107</v>
      </c>
      <c r="C9" s="6"/>
      <c r="D9" s="7"/>
      <c r="E9" s="7"/>
      <c r="F9" s="58" t="s">
        <v>176</v>
      </c>
      <c r="G9" s="29"/>
      <c r="H9" s="58" t="s">
        <v>176</v>
      </c>
      <c r="I9" s="29"/>
      <c r="J9" s="39"/>
      <c r="K9" s="6"/>
      <c r="L9" s="7"/>
      <c r="M9" s="64" t="s">
        <v>177</v>
      </c>
      <c r="N9" s="7" t="s">
        <v>210</v>
      </c>
      <c r="O9" s="8" t="s">
        <v>211</v>
      </c>
      <c r="P9" s="69" t="s">
        <v>212</v>
      </c>
      <c r="Q9" s="6" t="s">
        <v>213</v>
      </c>
      <c r="R9" s="6"/>
      <c r="S9" s="6"/>
      <c r="T9" s="10"/>
    </row>
    <row r="10" spans="1:20" ht="356.5">
      <c r="A10" s="6" t="s">
        <v>214</v>
      </c>
      <c r="B10" s="43" t="s">
        <v>113</v>
      </c>
      <c r="C10" s="69" t="s">
        <v>215</v>
      </c>
      <c r="D10" s="58" t="s">
        <v>216</v>
      </c>
      <c r="E10" s="58" t="s">
        <v>217</v>
      </c>
      <c r="F10" s="58" t="s">
        <v>176</v>
      </c>
      <c r="G10" s="29"/>
      <c r="H10" s="58" t="s">
        <v>176</v>
      </c>
      <c r="I10" s="29"/>
      <c r="J10" s="39"/>
      <c r="K10" s="69" t="s">
        <v>177</v>
      </c>
      <c r="L10" s="58" t="s">
        <v>218</v>
      </c>
      <c r="M10" s="64" t="s">
        <v>219</v>
      </c>
      <c r="N10" s="58" t="s">
        <v>220</v>
      </c>
      <c r="O10" s="64" t="s">
        <v>221</v>
      </c>
      <c r="P10" s="69" t="s">
        <v>222</v>
      </c>
      <c r="Q10" s="69" t="s">
        <v>223</v>
      </c>
      <c r="R10" s="6" t="s">
        <v>224</v>
      </c>
      <c r="S10" s="69" t="s">
        <v>225</v>
      </c>
      <c r="T10" s="10"/>
    </row>
    <row r="11" spans="1:20" ht="186">
      <c r="A11" s="6" t="s">
        <v>21</v>
      </c>
      <c r="B11" s="43" t="s">
        <v>107</v>
      </c>
      <c r="C11" s="69" t="s">
        <v>226</v>
      </c>
      <c r="D11" s="58" t="s">
        <v>227</v>
      </c>
      <c r="E11" s="58" t="s">
        <v>228</v>
      </c>
      <c r="F11" s="58" t="s">
        <v>176</v>
      </c>
      <c r="G11" s="29"/>
      <c r="H11" s="58" t="s">
        <v>176</v>
      </c>
      <c r="I11" s="29"/>
      <c r="J11" s="39"/>
      <c r="K11" s="69" t="s">
        <v>177</v>
      </c>
      <c r="L11" s="58" t="s">
        <v>229</v>
      </c>
      <c r="M11" s="64" t="s">
        <v>230</v>
      </c>
      <c r="N11" s="58" t="s">
        <v>231</v>
      </c>
      <c r="O11" s="105" t="s">
        <v>232</v>
      </c>
      <c r="P11" s="6"/>
      <c r="Q11" s="6" t="s">
        <v>233</v>
      </c>
      <c r="R11" s="69" t="s">
        <v>234</v>
      </c>
      <c r="S11" s="6" t="s">
        <v>235</v>
      </c>
      <c r="T11" s="10"/>
    </row>
    <row r="12" spans="1:20" ht="46.5">
      <c r="A12" s="6" t="s">
        <v>112</v>
      </c>
      <c r="B12" s="43" t="s">
        <v>113</v>
      </c>
      <c r="C12" s="69" t="s">
        <v>236</v>
      </c>
      <c r="D12" s="58" t="s">
        <v>237</v>
      </c>
      <c r="E12" s="58" t="s">
        <v>238</v>
      </c>
      <c r="F12" s="58" t="s">
        <v>176</v>
      </c>
      <c r="G12" s="29"/>
      <c r="H12" s="28"/>
      <c r="I12" s="64" t="s">
        <v>167</v>
      </c>
      <c r="J12" s="39"/>
      <c r="K12" s="6"/>
      <c r="L12" s="7"/>
      <c r="M12" s="8"/>
      <c r="N12" s="58" t="s">
        <v>239</v>
      </c>
      <c r="O12" s="8" t="s">
        <v>188</v>
      </c>
      <c r="P12" s="6" t="s">
        <v>240</v>
      </c>
      <c r="Q12" s="6"/>
      <c r="R12" s="6"/>
      <c r="S12" s="6"/>
      <c r="T12" s="10"/>
    </row>
    <row r="13" spans="1:20">
      <c r="A13" s="6" t="s">
        <v>23</v>
      </c>
      <c r="B13" s="43" t="s">
        <v>104</v>
      </c>
      <c r="C13" s="6"/>
      <c r="D13" s="7"/>
      <c r="E13" s="7"/>
      <c r="F13" s="7"/>
      <c r="G13" s="8"/>
      <c r="H13" s="7"/>
      <c r="I13" s="8"/>
      <c r="J13" s="39"/>
      <c r="K13" s="6"/>
      <c r="L13" s="7"/>
      <c r="M13" s="8"/>
      <c r="N13" s="7"/>
      <c r="O13" s="8"/>
      <c r="P13" s="6"/>
      <c r="Q13" s="6"/>
      <c r="R13" s="6"/>
      <c r="S13" s="6"/>
      <c r="T13" s="10"/>
    </row>
    <row r="14" spans="1:20">
      <c r="A14" s="6" t="s">
        <v>25</v>
      </c>
      <c r="B14" s="43" t="s">
        <v>104</v>
      </c>
      <c r="C14" s="6"/>
      <c r="D14" s="7"/>
      <c r="E14" s="7"/>
      <c r="F14" s="58" t="s">
        <v>241</v>
      </c>
      <c r="G14" s="29"/>
      <c r="H14" s="58" t="s">
        <v>176</v>
      </c>
      <c r="I14" s="29"/>
      <c r="J14" s="39"/>
      <c r="K14" s="6"/>
      <c r="L14" s="7"/>
      <c r="M14" s="8"/>
      <c r="N14" s="7"/>
      <c r="O14" s="8"/>
      <c r="P14" s="6"/>
      <c r="Q14" s="6"/>
      <c r="R14" s="6"/>
      <c r="S14" s="6"/>
      <c r="T14" s="10"/>
    </row>
    <row r="15" spans="1:20" ht="186">
      <c r="A15" s="6" t="s">
        <v>29</v>
      </c>
      <c r="B15" s="43" t="s">
        <v>114</v>
      </c>
      <c r="C15" s="69" t="s">
        <v>242</v>
      </c>
      <c r="D15" s="58" t="s">
        <v>243</v>
      </c>
      <c r="E15" s="58" t="s">
        <v>244</v>
      </c>
      <c r="F15" s="58" t="s">
        <v>176</v>
      </c>
      <c r="G15" s="29"/>
      <c r="H15" s="58" t="s">
        <v>176</v>
      </c>
      <c r="I15" s="29"/>
      <c r="J15" s="39"/>
      <c r="K15" s="6"/>
      <c r="L15" s="7"/>
      <c r="M15" s="64" t="s">
        <v>177</v>
      </c>
      <c r="N15" s="58" t="s">
        <v>245</v>
      </c>
      <c r="O15" s="64" t="s">
        <v>246</v>
      </c>
      <c r="P15" s="6" t="s">
        <v>247</v>
      </c>
      <c r="Q15" s="69" t="s">
        <v>248</v>
      </c>
      <c r="R15" s="69" t="s">
        <v>249</v>
      </c>
      <c r="S15" s="69" t="s">
        <v>250</v>
      </c>
      <c r="T15" s="10"/>
    </row>
    <row r="16" spans="1:20" ht="263.5">
      <c r="A16" s="6" t="s">
        <v>31</v>
      </c>
      <c r="B16" s="43" t="s">
        <v>108</v>
      </c>
      <c r="C16" s="69" t="s">
        <v>251</v>
      </c>
      <c r="D16" s="58" t="s">
        <v>252</v>
      </c>
      <c r="E16" s="58" t="s">
        <v>253</v>
      </c>
      <c r="F16" s="58" t="s">
        <v>176</v>
      </c>
      <c r="G16" s="29"/>
      <c r="H16" s="58" t="s">
        <v>176</v>
      </c>
      <c r="I16" s="29"/>
      <c r="J16" s="39"/>
      <c r="K16" s="37"/>
      <c r="L16" s="7"/>
      <c r="M16" s="64" t="s">
        <v>254</v>
      </c>
      <c r="N16" s="58" t="s">
        <v>255</v>
      </c>
      <c r="O16" s="64" t="s">
        <v>193</v>
      </c>
      <c r="P16" s="69" t="s">
        <v>256</v>
      </c>
      <c r="Q16" s="69" t="s">
        <v>257</v>
      </c>
      <c r="R16" s="12"/>
      <c r="S16" s="69" t="s">
        <v>258</v>
      </c>
      <c r="T16" s="10"/>
    </row>
    <row r="17" spans="1:20" ht="62">
      <c r="A17" s="6" t="s">
        <v>35</v>
      </c>
      <c r="B17" s="43" t="s">
        <v>113</v>
      </c>
      <c r="C17" s="69" t="s">
        <v>259</v>
      </c>
      <c r="D17" s="58" t="s">
        <v>260</v>
      </c>
      <c r="E17" s="58" t="s">
        <v>260</v>
      </c>
      <c r="F17" s="58" t="s">
        <v>176</v>
      </c>
      <c r="G17" s="29"/>
      <c r="H17" s="58" t="s">
        <v>176</v>
      </c>
      <c r="I17" s="29"/>
      <c r="J17" s="39"/>
      <c r="K17" s="6"/>
      <c r="L17" s="7"/>
      <c r="M17" s="8"/>
      <c r="N17" s="58" t="s">
        <v>255</v>
      </c>
      <c r="O17" s="8" t="s">
        <v>211</v>
      </c>
      <c r="P17" s="152"/>
      <c r="Q17" s="6"/>
      <c r="R17" s="6" t="s">
        <v>261</v>
      </c>
      <c r="S17" s="6"/>
      <c r="T17" s="10"/>
    </row>
    <row r="18" spans="1:20">
      <c r="A18" s="13" t="s">
        <v>115</v>
      </c>
      <c r="B18" s="43" t="s">
        <v>262</v>
      </c>
      <c r="C18" s="175"/>
      <c r="D18" s="73" t="s">
        <v>263</v>
      </c>
      <c r="E18" s="73" t="s">
        <v>264</v>
      </c>
      <c r="F18" s="176"/>
      <c r="G18" s="29"/>
      <c r="H18" s="176"/>
      <c r="I18" s="29"/>
      <c r="J18" s="40"/>
      <c r="K18" s="13"/>
      <c r="L18" s="14"/>
      <c r="M18" s="15"/>
      <c r="N18" s="28"/>
      <c r="O18" s="15" t="s">
        <v>211</v>
      </c>
      <c r="P18" s="177"/>
      <c r="Q18" s="175"/>
      <c r="R18" s="13"/>
      <c r="S18" s="13"/>
      <c r="T18" s="16"/>
    </row>
    <row r="19" spans="1:20" ht="139.5">
      <c r="A19" s="13" t="s">
        <v>38</v>
      </c>
      <c r="B19" s="43" t="s">
        <v>114</v>
      </c>
      <c r="C19" s="81" t="s">
        <v>265</v>
      </c>
      <c r="D19" s="14"/>
      <c r="E19" s="14"/>
      <c r="F19" s="73" t="s">
        <v>176</v>
      </c>
      <c r="G19" s="29"/>
      <c r="H19" s="14"/>
      <c r="I19" s="8"/>
      <c r="J19" s="40"/>
      <c r="K19" s="13"/>
      <c r="L19" s="14"/>
      <c r="M19" s="15"/>
      <c r="N19" s="58" t="s">
        <v>266</v>
      </c>
      <c r="O19" s="89" t="s">
        <v>169</v>
      </c>
      <c r="P19" s="155"/>
      <c r="Q19" s="13"/>
      <c r="R19" s="13" t="s">
        <v>267</v>
      </c>
      <c r="S19" s="13"/>
      <c r="T19" s="16"/>
    </row>
    <row r="20" spans="1:20" ht="31">
      <c r="A20" s="6" t="s">
        <v>116</v>
      </c>
      <c r="B20" s="43" t="s">
        <v>104</v>
      </c>
      <c r="C20" s="17"/>
      <c r="D20" s="58" t="s">
        <v>268</v>
      </c>
      <c r="E20" s="7"/>
      <c r="F20" s="28"/>
      <c r="G20" s="64" t="s">
        <v>167</v>
      </c>
      <c r="H20" s="7"/>
      <c r="I20" s="8"/>
      <c r="J20" s="39"/>
      <c r="K20" s="6"/>
      <c r="L20" s="7"/>
      <c r="M20" s="8"/>
      <c r="N20" s="7"/>
      <c r="O20" s="146" t="s">
        <v>179</v>
      </c>
      <c r="P20" s="6"/>
      <c r="Q20" s="6"/>
      <c r="R20" s="6"/>
      <c r="S20" s="6" t="s">
        <v>269</v>
      </c>
      <c r="T20" s="10"/>
    </row>
    <row r="21" spans="1:20" ht="186">
      <c r="A21" s="13" t="s">
        <v>42</v>
      </c>
      <c r="B21" s="43" t="s">
        <v>114</v>
      </c>
      <c r="C21" s="81" t="s">
        <v>270</v>
      </c>
      <c r="D21" s="58" t="s">
        <v>271</v>
      </c>
      <c r="E21" s="58" t="s">
        <v>272</v>
      </c>
      <c r="F21" s="58" t="s">
        <v>176</v>
      </c>
      <c r="G21" s="29"/>
      <c r="H21" s="58" t="s">
        <v>176</v>
      </c>
      <c r="I21" s="29"/>
      <c r="J21" s="40"/>
      <c r="K21" s="89" t="s">
        <v>273</v>
      </c>
      <c r="L21" s="58" t="s">
        <v>274</v>
      </c>
      <c r="M21" s="64" t="s">
        <v>177</v>
      </c>
      <c r="N21" s="58" t="s">
        <v>220</v>
      </c>
      <c r="O21" s="89" t="s">
        <v>179</v>
      </c>
      <c r="P21" s="81" t="s">
        <v>275</v>
      </c>
      <c r="Q21" s="159" t="s">
        <v>276</v>
      </c>
      <c r="R21" s="201" t="s">
        <v>277</v>
      </c>
      <c r="S21" s="69" t="s">
        <v>278</v>
      </c>
      <c r="T21" s="10"/>
    </row>
    <row r="22" spans="1:20" ht="31">
      <c r="A22" s="6" t="s">
        <v>117</v>
      </c>
      <c r="B22" s="43" t="s">
        <v>113</v>
      </c>
      <c r="C22" s="6"/>
      <c r="D22" s="7"/>
      <c r="E22" s="7"/>
      <c r="F22" s="7"/>
      <c r="G22" s="8"/>
      <c r="H22" s="7"/>
      <c r="I22" s="8"/>
      <c r="J22" s="39"/>
      <c r="K22" s="6"/>
      <c r="L22" s="7"/>
      <c r="M22" s="8"/>
      <c r="N22" s="58" t="s">
        <v>187</v>
      </c>
      <c r="O22" s="8"/>
      <c r="P22" s="37"/>
      <c r="Q22" s="48"/>
      <c r="R22" s="12"/>
      <c r="S22" s="6"/>
      <c r="T22" s="10"/>
    </row>
    <row r="23" spans="1:20" ht="31">
      <c r="A23" s="6" t="s">
        <v>118</v>
      </c>
      <c r="B23" s="43" t="s">
        <v>119</v>
      </c>
      <c r="C23" s="17"/>
      <c r="D23" s="58" t="s">
        <v>279</v>
      </c>
      <c r="E23" s="58" t="s">
        <v>280</v>
      </c>
      <c r="F23" s="28"/>
      <c r="G23" s="64" t="s">
        <v>167</v>
      </c>
      <c r="H23" s="28"/>
      <c r="I23" s="64" t="s">
        <v>167</v>
      </c>
      <c r="J23" s="39"/>
      <c r="K23" s="6"/>
      <c r="L23" s="7"/>
      <c r="M23" s="8"/>
      <c r="N23" s="28"/>
      <c r="O23" s="64" t="s">
        <v>179</v>
      </c>
      <c r="P23" s="6"/>
      <c r="Q23" s="25"/>
      <c r="R23" s="6"/>
      <c r="S23" s="6"/>
      <c r="T23" s="10"/>
    </row>
    <row r="24" spans="1:20">
      <c r="A24" s="6" t="s">
        <v>48</v>
      </c>
      <c r="B24" s="43" t="s">
        <v>107</v>
      </c>
      <c r="C24" s="6"/>
      <c r="D24" s="58" t="s">
        <v>281</v>
      </c>
      <c r="E24" s="7"/>
      <c r="F24" s="7"/>
      <c r="G24" s="8"/>
      <c r="H24" s="7"/>
      <c r="I24" s="8"/>
      <c r="J24" s="39"/>
      <c r="K24" s="38"/>
      <c r="L24" s="7"/>
      <c r="M24" s="8"/>
      <c r="N24" s="7"/>
      <c r="O24" s="8"/>
      <c r="P24" s="6"/>
      <c r="Q24" s="95"/>
      <c r="R24" s="6"/>
      <c r="S24" s="6"/>
      <c r="T24" s="10"/>
    </row>
    <row r="25" spans="1:20" ht="186">
      <c r="A25" s="6" t="s">
        <v>52</v>
      </c>
      <c r="B25" s="43" t="s">
        <v>114</v>
      </c>
      <c r="C25" s="69" t="s">
        <v>270</v>
      </c>
      <c r="D25" s="58" t="s">
        <v>282</v>
      </c>
      <c r="E25" s="58" t="s">
        <v>272</v>
      </c>
      <c r="F25" s="58" t="s">
        <v>176</v>
      </c>
      <c r="G25" s="29"/>
      <c r="H25" s="58" t="s">
        <v>176</v>
      </c>
      <c r="I25" s="29"/>
      <c r="J25" s="39"/>
      <c r="K25" s="58" t="s">
        <v>274</v>
      </c>
      <c r="L25" s="58" t="s">
        <v>274</v>
      </c>
      <c r="M25" s="64" t="s">
        <v>177</v>
      </c>
      <c r="N25" s="58" t="s">
        <v>255</v>
      </c>
      <c r="O25" s="64" t="s">
        <v>179</v>
      </c>
      <c r="P25" s="161" t="s">
        <v>283</v>
      </c>
      <c r="Q25" s="159" t="s">
        <v>284</v>
      </c>
      <c r="R25" s="69" t="s">
        <v>285</v>
      </c>
      <c r="S25" s="69" t="s">
        <v>286</v>
      </c>
      <c r="T25" s="10"/>
    </row>
    <row r="26" spans="1:20" ht="93">
      <c r="A26" s="6" t="s">
        <v>53</v>
      </c>
      <c r="B26" s="43" t="s">
        <v>113</v>
      </c>
      <c r="C26" s="69" t="s">
        <v>287</v>
      </c>
      <c r="D26" s="58" t="s">
        <v>228</v>
      </c>
      <c r="E26" s="7"/>
      <c r="F26" s="28"/>
      <c r="G26" s="105" t="s">
        <v>167</v>
      </c>
      <c r="H26" s="7"/>
      <c r="I26" s="8"/>
      <c r="J26" s="39"/>
      <c r="K26" s="6"/>
      <c r="L26" s="7"/>
      <c r="M26" s="8"/>
      <c r="N26" s="7"/>
      <c r="O26" s="64" t="s">
        <v>169</v>
      </c>
      <c r="P26" s="155"/>
      <c r="Q26" s="205" t="s">
        <v>213</v>
      </c>
      <c r="R26" s="12" t="s">
        <v>288</v>
      </c>
      <c r="S26" s="6" t="s">
        <v>289</v>
      </c>
      <c r="T26" s="10"/>
    </row>
    <row r="27" spans="1:20" ht="263.5">
      <c r="A27" s="6" t="s">
        <v>55</v>
      </c>
      <c r="B27" s="43" t="s">
        <v>114</v>
      </c>
      <c r="C27" s="81" t="s">
        <v>290</v>
      </c>
      <c r="D27" s="58" t="s">
        <v>291</v>
      </c>
      <c r="E27" s="58" t="s">
        <v>292</v>
      </c>
      <c r="F27" s="58" t="s">
        <v>176</v>
      </c>
      <c r="G27" s="29"/>
      <c r="H27" s="58" t="s">
        <v>176</v>
      </c>
      <c r="I27" s="29"/>
      <c r="J27" s="145" t="s">
        <v>293</v>
      </c>
      <c r="K27" s="69" t="s">
        <v>177</v>
      </c>
      <c r="L27" s="58" t="s">
        <v>294</v>
      </c>
      <c r="M27" s="64" t="s">
        <v>177</v>
      </c>
      <c r="N27" s="58" t="s">
        <v>220</v>
      </c>
      <c r="O27" s="64" t="s">
        <v>232</v>
      </c>
      <c r="P27" s="69" t="s">
        <v>295</v>
      </c>
      <c r="Q27" s="148" t="s">
        <v>296</v>
      </c>
      <c r="R27" s="69" t="s">
        <v>297</v>
      </c>
      <c r="S27" s="69" t="s">
        <v>298</v>
      </c>
      <c r="T27" s="10" t="s">
        <v>108</v>
      </c>
    </row>
    <row r="28" spans="1:20" ht="124">
      <c r="A28" s="6" t="s">
        <v>56</v>
      </c>
      <c r="B28" s="51" t="s">
        <v>113</v>
      </c>
      <c r="C28" s="80" t="s">
        <v>299</v>
      </c>
      <c r="D28" s="149"/>
      <c r="E28" s="18"/>
      <c r="F28" s="63" t="s">
        <v>176</v>
      </c>
      <c r="G28" s="76"/>
      <c r="H28" s="18"/>
      <c r="I28" s="19"/>
      <c r="J28" s="41"/>
      <c r="K28" s="20"/>
      <c r="L28" s="18"/>
      <c r="M28" s="19"/>
      <c r="N28" s="58" t="s">
        <v>300</v>
      </c>
      <c r="O28" s="8"/>
      <c r="P28" s="20" t="s">
        <v>301</v>
      </c>
      <c r="Q28" s="99" t="s">
        <v>302</v>
      </c>
      <c r="R28" s="20"/>
      <c r="S28" s="20"/>
      <c r="T28" s="21"/>
    </row>
    <row r="29" spans="1:20" ht="409.5">
      <c r="A29" s="6" t="s">
        <v>120</v>
      </c>
      <c r="B29" s="51" t="s">
        <v>107</v>
      </c>
      <c r="C29" s="80" t="s">
        <v>303</v>
      </c>
      <c r="D29" s="150" t="s">
        <v>237</v>
      </c>
      <c r="E29" s="74" t="s">
        <v>237</v>
      </c>
      <c r="F29" s="74" t="s">
        <v>176</v>
      </c>
      <c r="G29" s="77"/>
      <c r="H29" s="74" t="s">
        <v>176</v>
      </c>
      <c r="I29" s="77"/>
      <c r="J29" s="151" t="s">
        <v>304</v>
      </c>
      <c r="K29" s="100" t="s">
        <v>177</v>
      </c>
      <c r="L29" s="74" t="s">
        <v>208</v>
      </c>
      <c r="M29" s="154" t="s">
        <v>305</v>
      </c>
      <c r="N29" s="74" t="s">
        <v>245</v>
      </c>
      <c r="O29" s="154" t="s">
        <v>193</v>
      </c>
      <c r="P29" s="156" t="s">
        <v>306</v>
      </c>
      <c r="Q29" s="156" t="s">
        <v>307</v>
      </c>
      <c r="R29" s="100" t="s">
        <v>308</v>
      </c>
      <c r="S29" s="100" t="s">
        <v>309</v>
      </c>
      <c r="T29" s="22" t="s">
        <v>108</v>
      </c>
    </row>
    <row r="30" spans="1:20">
      <c r="A30" s="6" t="s">
        <v>121</v>
      </c>
      <c r="B30" s="51" t="s">
        <v>310</v>
      </c>
      <c r="C30" s="180"/>
      <c r="D30" s="189"/>
      <c r="E30" s="187"/>
      <c r="F30" s="181"/>
      <c r="G30" s="178"/>
      <c r="H30" s="181"/>
      <c r="I30" s="178"/>
      <c r="J30" s="186"/>
      <c r="K30" s="95"/>
      <c r="L30" s="187"/>
      <c r="M30" s="188"/>
      <c r="N30" s="181"/>
      <c r="O30" s="202" t="s">
        <v>311</v>
      </c>
      <c r="P30" s="182"/>
      <c r="Q30" s="182"/>
      <c r="R30" s="183"/>
      <c r="S30" s="95"/>
      <c r="T30" s="179"/>
    </row>
    <row r="31" spans="1:20" ht="139.5">
      <c r="A31" s="6" t="s">
        <v>58</v>
      </c>
      <c r="B31" s="43" t="s">
        <v>113</v>
      </c>
      <c r="C31" s="69" t="s">
        <v>312</v>
      </c>
      <c r="D31" s="58" t="s">
        <v>313</v>
      </c>
      <c r="E31" s="58" t="s">
        <v>314</v>
      </c>
      <c r="F31" s="58" t="s">
        <v>176</v>
      </c>
      <c r="G31" s="29"/>
      <c r="H31" s="58" t="s">
        <v>176</v>
      </c>
      <c r="I31" s="29"/>
      <c r="J31" s="39"/>
      <c r="K31" s="69" t="s">
        <v>177</v>
      </c>
      <c r="L31" s="58" t="s">
        <v>208</v>
      </c>
      <c r="M31" s="64" t="s">
        <v>177</v>
      </c>
      <c r="N31" s="58" t="s">
        <v>231</v>
      </c>
      <c r="O31" s="144" t="s">
        <v>179</v>
      </c>
      <c r="P31" s="184" t="s">
        <v>315</v>
      </c>
      <c r="Q31" s="185" t="s">
        <v>316</v>
      </c>
      <c r="R31" s="69" t="s">
        <v>317</v>
      </c>
      <c r="S31" s="6" t="s">
        <v>318</v>
      </c>
      <c r="T31" s="10"/>
    </row>
    <row r="32" spans="1:20" ht="201.5">
      <c r="A32" s="6" t="s">
        <v>129</v>
      </c>
      <c r="B32" s="51" t="s">
        <v>108</v>
      </c>
      <c r="C32" s="80" t="s">
        <v>319</v>
      </c>
      <c r="D32" s="79" t="s">
        <v>320</v>
      </c>
      <c r="E32" s="75" t="s">
        <v>321</v>
      </c>
      <c r="F32" s="75" t="s">
        <v>176</v>
      </c>
      <c r="G32" s="78"/>
      <c r="H32" s="23"/>
      <c r="I32" s="24"/>
      <c r="J32" s="198" t="s">
        <v>322</v>
      </c>
      <c r="K32" s="70" t="s">
        <v>323</v>
      </c>
      <c r="L32" s="75" t="s">
        <v>323</v>
      </c>
      <c r="M32" s="98" t="s">
        <v>177</v>
      </c>
      <c r="N32" s="58" t="s">
        <v>231</v>
      </c>
      <c r="O32" s="64" t="s">
        <v>232</v>
      </c>
      <c r="P32" s="157" t="s">
        <v>324</v>
      </c>
      <c r="Q32" s="70" t="s">
        <v>325</v>
      </c>
      <c r="R32" s="70" t="s">
        <v>326</v>
      </c>
      <c r="S32" s="70" t="s">
        <v>327</v>
      </c>
      <c r="T32" s="26"/>
    </row>
    <row r="33" spans="1:20" ht="409.5">
      <c r="A33" s="6" t="s">
        <v>122</v>
      </c>
      <c r="B33" s="43" t="s">
        <v>114</v>
      </c>
      <c r="C33" s="25"/>
      <c r="D33" s="58" t="s">
        <v>328</v>
      </c>
      <c r="E33" s="7"/>
      <c r="F33" s="58" t="s">
        <v>176</v>
      </c>
      <c r="G33" s="29"/>
      <c r="H33" s="58" t="s">
        <v>176</v>
      </c>
      <c r="I33" s="29"/>
      <c r="J33" s="145" t="s">
        <v>329</v>
      </c>
      <c r="K33" s="6"/>
      <c r="L33" s="7"/>
      <c r="M33" s="64" t="s">
        <v>177</v>
      </c>
      <c r="N33" s="58" t="s">
        <v>178</v>
      </c>
      <c r="O33" s="64" t="s">
        <v>330</v>
      </c>
      <c r="P33" s="148" t="s">
        <v>331</v>
      </c>
      <c r="Q33" s="69" t="s">
        <v>332</v>
      </c>
      <c r="R33" s="6"/>
      <c r="S33" s="6"/>
      <c r="T33" s="10"/>
    </row>
    <row r="34" spans="1:20" ht="201.5">
      <c r="A34" s="6" t="s">
        <v>59</v>
      </c>
      <c r="B34" s="43" t="s">
        <v>114</v>
      </c>
      <c r="C34" s="69" t="s">
        <v>333</v>
      </c>
      <c r="D34" s="58" t="s">
        <v>314</v>
      </c>
      <c r="E34" s="58" t="s">
        <v>334</v>
      </c>
      <c r="F34" s="58" t="s">
        <v>176</v>
      </c>
      <c r="G34" s="29"/>
      <c r="H34" s="28"/>
      <c r="I34" s="64" t="s">
        <v>167</v>
      </c>
      <c r="J34" s="39"/>
      <c r="K34" s="6"/>
      <c r="L34" s="58" t="s">
        <v>335</v>
      </c>
      <c r="M34" s="64" t="s">
        <v>336</v>
      </c>
      <c r="N34" s="58" t="s">
        <v>220</v>
      </c>
      <c r="O34" s="8" t="s">
        <v>337</v>
      </c>
      <c r="P34" s="69" t="s">
        <v>338</v>
      </c>
      <c r="Q34" s="69" t="s">
        <v>339</v>
      </c>
      <c r="R34" s="160" t="s">
        <v>340</v>
      </c>
      <c r="S34" s="69" t="s">
        <v>341</v>
      </c>
      <c r="T34" s="10"/>
    </row>
    <row r="35" spans="1:20" ht="248">
      <c r="A35" s="13" t="s">
        <v>60</v>
      </c>
      <c r="B35" s="44" t="s">
        <v>107</v>
      </c>
      <c r="C35" s="59" t="s">
        <v>342</v>
      </c>
      <c r="D35" s="73" t="s">
        <v>343</v>
      </c>
      <c r="E35" s="73" t="s">
        <v>344</v>
      </c>
      <c r="F35" s="14"/>
      <c r="G35" s="15"/>
      <c r="H35" s="14"/>
      <c r="I35" s="15"/>
      <c r="J35" s="197" t="s">
        <v>345</v>
      </c>
      <c r="K35" s="81" t="s">
        <v>323</v>
      </c>
      <c r="L35" s="73" t="s">
        <v>346</v>
      </c>
      <c r="M35" s="89" t="s">
        <v>347</v>
      </c>
      <c r="N35" s="73" t="s">
        <v>231</v>
      </c>
      <c r="O35" s="89" t="s">
        <v>232</v>
      </c>
      <c r="P35" s="81" t="s">
        <v>348</v>
      </c>
      <c r="Q35" s="81" t="s">
        <v>349</v>
      </c>
      <c r="R35" s="148" t="s">
        <v>350</v>
      </c>
      <c r="S35" s="81" t="s">
        <v>351</v>
      </c>
      <c r="T35" s="16"/>
    </row>
    <row r="36" spans="1:20" ht="139.5">
      <c r="A36" s="48" t="s">
        <v>94</v>
      </c>
      <c r="B36" s="43" t="s">
        <v>108</v>
      </c>
      <c r="C36" s="61" t="s">
        <v>342</v>
      </c>
      <c r="D36" s="85" t="s">
        <v>228</v>
      </c>
      <c r="E36" s="85" t="s">
        <v>352</v>
      </c>
      <c r="F36" s="85" t="s">
        <v>176</v>
      </c>
      <c r="G36" s="92"/>
      <c r="H36" s="85" t="s">
        <v>176</v>
      </c>
      <c r="I36" s="92"/>
      <c r="J36" s="174" t="s">
        <v>353</v>
      </c>
      <c r="K36" s="80" t="s">
        <v>354</v>
      </c>
      <c r="L36" s="85" t="s">
        <v>354</v>
      </c>
      <c r="M36" s="86" t="s">
        <v>355</v>
      </c>
      <c r="N36" s="85" t="s">
        <v>266</v>
      </c>
      <c r="O36" s="64" t="s">
        <v>232</v>
      </c>
      <c r="P36" s="80" t="s">
        <v>356</v>
      </c>
      <c r="Q36" s="80" t="s">
        <v>357</v>
      </c>
      <c r="R36" s="80" t="s">
        <v>358</v>
      </c>
      <c r="S36" s="80" t="s">
        <v>359</v>
      </c>
      <c r="T36" s="87" t="s">
        <v>108</v>
      </c>
    </row>
    <row r="37" spans="1:20">
      <c r="A37" s="6" t="s">
        <v>62</v>
      </c>
      <c r="B37" s="43" t="s">
        <v>104</v>
      </c>
      <c r="C37" s="6"/>
      <c r="D37" s="7"/>
      <c r="E37" s="58" t="s">
        <v>360</v>
      </c>
      <c r="F37" s="7"/>
      <c r="G37" s="8"/>
      <c r="H37" s="7"/>
      <c r="I37" s="8"/>
      <c r="J37" s="39"/>
      <c r="K37" s="6"/>
      <c r="L37" s="7"/>
      <c r="M37" s="8"/>
      <c r="N37" s="7"/>
      <c r="O37" s="8"/>
      <c r="P37" s="6"/>
      <c r="Q37" s="6"/>
      <c r="R37" s="6"/>
      <c r="S37" s="6"/>
      <c r="T37" s="10"/>
    </row>
    <row r="38" spans="1:20" ht="263.5">
      <c r="A38" s="6" t="s">
        <v>65</v>
      </c>
      <c r="B38" s="43" t="s">
        <v>113</v>
      </c>
      <c r="C38" s="60" t="s">
        <v>361</v>
      </c>
      <c r="D38" s="58" t="s">
        <v>362</v>
      </c>
      <c r="E38" s="58" t="s">
        <v>363</v>
      </c>
      <c r="F38" s="7"/>
      <c r="G38" s="8"/>
      <c r="H38" s="58" t="s">
        <v>176</v>
      </c>
      <c r="I38" s="29"/>
      <c r="J38" s="145" t="s">
        <v>364</v>
      </c>
      <c r="K38" s="69" t="s">
        <v>177</v>
      </c>
      <c r="L38" s="58" t="s">
        <v>365</v>
      </c>
      <c r="M38" s="64" t="s">
        <v>366</v>
      </c>
      <c r="N38" s="58" t="s">
        <v>220</v>
      </c>
      <c r="O38" s="64" t="s">
        <v>232</v>
      </c>
      <c r="P38" s="69" t="s">
        <v>367</v>
      </c>
      <c r="Q38" s="69" t="s">
        <v>368</v>
      </c>
      <c r="R38" s="69" t="s">
        <v>369</v>
      </c>
      <c r="S38" s="69" t="s">
        <v>370</v>
      </c>
      <c r="T38" s="10"/>
    </row>
    <row r="39" spans="1:20" ht="409.5">
      <c r="A39" s="6" t="s">
        <v>66</v>
      </c>
      <c r="B39" s="43" t="s">
        <v>108</v>
      </c>
      <c r="C39" s="69" t="s">
        <v>299</v>
      </c>
      <c r="D39" s="58" t="s">
        <v>371</v>
      </c>
      <c r="E39" s="58" t="s">
        <v>344</v>
      </c>
      <c r="F39" s="58" t="s">
        <v>176</v>
      </c>
      <c r="G39" s="29"/>
      <c r="H39" s="7"/>
      <c r="I39" s="8"/>
      <c r="J39" s="145" t="s">
        <v>345</v>
      </c>
      <c r="K39" s="69" t="s">
        <v>323</v>
      </c>
      <c r="L39" s="58" t="s">
        <v>323</v>
      </c>
      <c r="M39" s="64" t="s">
        <v>177</v>
      </c>
      <c r="N39" s="58" t="s">
        <v>220</v>
      </c>
      <c r="O39" s="64" t="s">
        <v>169</v>
      </c>
      <c r="P39" s="158" t="s">
        <v>372</v>
      </c>
      <c r="Q39" s="69" t="s">
        <v>373</v>
      </c>
      <c r="R39" s="69" t="s">
        <v>374</v>
      </c>
      <c r="S39" s="69" t="s">
        <v>375</v>
      </c>
      <c r="T39" s="10"/>
    </row>
    <row r="40" spans="1:20" ht="139.5">
      <c r="A40" s="6" t="s">
        <v>123</v>
      </c>
      <c r="B40" s="43" t="s">
        <v>108</v>
      </c>
      <c r="C40" s="69" t="s">
        <v>376</v>
      </c>
      <c r="D40" s="58" t="s">
        <v>377</v>
      </c>
      <c r="E40" s="58" t="s">
        <v>378</v>
      </c>
      <c r="F40" s="58" t="s">
        <v>176</v>
      </c>
      <c r="G40" s="29"/>
      <c r="H40" s="58" t="s">
        <v>176</v>
      </c>
      <c r="I40" s="29"/>
      <c r="J40" s="145" t="s">
        <v>379</v>
      </c>
      <c r="K40" s="6"/>
      <c r="L40" s="7"/>
      <c r="M40" s="8"/>
      <c r="N40" s="58" t="s">
        <v>300</v>
      </c>
      <c r="O40" s="64" t="s">
        <v>202</v>
      </c>
      <c r="P40" s="155" t="s">
        <v>380</v>
      </c>
      <c r="Q40" s="69" t="s">
        <v>381</v>
      </c>
      <c r="R40" s="69" t="s">
        <v>382</v>
      </c>
      <c r="S40" s="6" t="s">
        <v>383</v>
      </c>
      <c r="T40" s="10"/>
    </row>
    <row r="41" spans="1:20" s="27" customFormat="1" ht="155">
      <c r="A41" s="6" t="s">
        <v>67</v>
      </c>
      <c r="B41" s="43" t="s">
        <v>114</v>
      </c>
      <c r="C41" s="69" t="s">
        <v>384</v>
      </c>
      <c r="D41" s="58" t="s">
        <v>237</v>
      </c>
      <c r="E41" s="58" t="s">
        <v>385</v>
      </c>
      <c r="F41" s="58" t="s">
        <v>176</v>
      </c>
      <c r="G41" s="29"/>
      <c r="H41" s="58" t="s">
        <v>176</v>
      </c>
      <c r="I41" s="29"/>
      <c r="J41" s="39"/>
      <c r="K41" s="6"/>
      <c r="L41" s="7"/>
      <c r="M41" s="64" t="s">
        <v>177</v>
      </c>
      <c r="N41" s="58" t="s">
        <v>300</v>
      </c>
      <c r="O41" s="64" t="s">
        <v>179</v>
      </c>
      <c r="P41" s="71" t="s">
        <v>386</v>
      </c>
      <c r="Q41" s="6" t="s">
        <v>387</v>
      </c>
      <c r="R41" s="69" t="s">
        <v>388</v>
      </c>
      <c r="S41" s="69" t="s">
        <v>389</v>
      </c>
      <c r="T41" s="10"/>
    </row>
    <row r="42" spans="1:20" ht="265.5" customHeight="1">
      <c r="A42" s="6" t="s">
        <v>131</v>
      </c>
      <c r="B42" s="43" t="s">
        <v>114</v>
      </c>
      <c r="C42" s="69" t="s">
        <v>390</v>
      </c>
      <c r="D42" s="58" t="s">
        <v>391</v>
      </c>
      <c r="E42" s="58" t="s">
        <v>385</v>
      </c>
      <c r="F42" s="58" t="s">
        <v>176</v>
      </c>
      <c r="G42" s="29"/>
      <c r="H42" s="58" t="s">
        <v>176</v>
      </c>
      <c r="I42" s="29"/>
      <c r="J42" s="39"/>
      <c r="K42" s="6"/>
      <c r="L42" s="7"/>
      <c r="M42" s="64" t="s">
        <v>366</v>
      </c>
      <c r="N42" s="58" t="s">
        <v>300</v>
      </c>
      <c r="O42" s="64" t="s">
        <v>193</v>
      </c>
      <c r="P42" s="69" t="s">
        <v>392</v>
      </c>
      <c r="Q42" s="69" t="s">
        <v>393</v>
      </c>
      <c r="R42" s="194" t="s">
        <v>394</v>
      </c>
      <c r="S42" s="69" t="s">
        <v>389</v>
      </c>
      <c r="T42" s="10"/>
    </row>
    <row r="43" spans="1:20" ht="93">
      <c r="A43" s="6" t="s">
        <v>71</v>
      </c>
      <c r="B43" s="43" t="s">
        <v>108</v>
      </c>
      <c r="C43" s="69" t="s">
        <v>395</v>
      </c>
      <c r="D43" s="58" t="s">
        <v>396</v>
      </c>
      <c r="E43" s="58" t="s">
        <v>397</v>
      </c>
      <c r="F43" s="58" t="s">
        <v>176</v>
      </c>
      <c r="G43" s="29"/>
      <c r="H43" s="58" t="s">
        <v>176</v>
      </c>
      <c r="I43" s="29"/>
      <c r="J43" s="39"/>
      <c r="K43" s="6"/>
      <c r="L43" s="7"/>
      <c r="M43" s="64" t="s">
        <v>366</v>
      </c>
      <c r="N43" s="58" t="s">
        <v>220</v>
      </c>
      <c r="O43" s="64" t="s">
        <v>221</v>
      </c>
      <c r="P43" s="6" t="s">
        <v>398</v>
      </c>
      <c r="Q43" s="6" t="s">
        <v>399</v>
      </c>
      <c r="R43" s="6"/>
      <c r="S43" s="6"/>
      <c r="T43" s="10"/>
    </row>
    <row r="44" spans="1:20" ht="46.5">
      <c r="A44" s="6" t="s">
        <v>72</v>
      </c>
      <c r="B44" s="45" t="s">
        <v>113</v>
      </c>
      <c r="C44" s="6"/>
      <c r="D44" s="58" t="s">
        <v>360</v>
      </c>
      <c r="E44" s="58" t="s">
        <v>400</v>
      </c>
      <c r="F44" s="7"/>
      <c r="G44" s="8"/>
      <c r="H44" s="58" t="s">
        <v>176</v>
      </c>
      <c r="I44" s="29"/>
      <c r="J44" s="39"/>
      <c r="K44" s="6"/>
      <c r="L44" s="7"/>
      <c r="M44" s="8"/>
      <c r="N44" s="58" t="s">
        <v>245</v>
      </c>
      <c r="O44" s="64" t="s">
        <v>179</v>
      </c>
      <c r="P44" s="6"/>
      <c r="Q44" s="6"/>
      <c r="R44" s="6"/>
      <c r="S44" s="6"/>
      <c r="T44" s="10"/>
    </row>
    <row r="45" spans="1:20" ht="108.5">
      <c r="A45" s="6" t="s">
        <v>77</v>
      </c>
      <c r="B45" s="44" t="s">
        <v>113</v>
      </c>
      <c r="C45" s="81" t="s">
        <v>384</v>
      </c>
      <c r="D45" s="14"/>
      <c r="E45" s="58" t="s">
        <v>401</v>
      </c>
      <c r="F45" s="58" t="s">
        <v>176</v>
      </c>
      <c r="G45" s="29"/>
      <c r="H45" s="58" t="s">
        <v>176</v>
      </c>
      <c r="I45" s="29"/>
      <c r="J45" s="39"/>
      <c r="K45" s="6"/>
      <c r="L45" s="7"/>
      <c r="M45" s="64" t="s">
        <v>177</v>
      </c>
      <c r="N45" s="58" t="s">
        <v>187</v>
      </c>
      <c r="O45" s="8" t="s">
        <v>211</v>
      </c>
      <c r="P45" s="6" t="s">
        <v>402</v>
      </c>
      <c r="Q45" s="6"/>
      <c r="R45" s="6" t="s">
        <v>403</v>
      </c>
      <c r="S45" s="6"/>
      <c r="T45" s="10"/>
    </row>
    <row r="46" spans="1:20" ht="62">
      <c r="A46" s="37" t="s">
        <v>80</v>
      </c>
      <c r="B46" s="43" t="s">
        <v>104</v>
      </c>
      <c r="C46" s="195" t="s">
        <v>404</v>
      </c>
      <c r="D46" s="196" t="s">
        <v>405</v>
      </c>
      <c r="E46" s="62" t="s">
        <v>291</v>
      </c>
      <c r="F46" s="58" t="s">
        <v>176</v>
      </c>
      <c r="G46" s="29"/>
      <c r="H46" s="58" t="s">
        <v>176</v>
      </c>
      <c r="I46" s="29"/>
      <c r="J46" s="39"/>
      <c r="K46" s="6"/>
      <c r="L46" s="58" t="s">
        <v>208</v>
      </c>
      <c r="M46" s="64" t="s">
        <v>406</v>
      </c>
      <c r="N46" s="58" t="s">
        <v>231</v>
      </c>
      <c r="O46" s="64" t="s">
        <v>169</v>
      </c>
      <c r="P46" s="6" t="s">
        <v>407</v>
      </c>
      <c r="Q46" s="6" t="s">
        <v>399</v>
      </c>
      <c r="R46" s="6" t="s">
        <v>408</v>
      </c>
      <c r="S46" s="6" t="s">
        <v>409</v>
      </c>
      <c r="T46" s="10"/>
    </row>
    <row r="47" spans="1:20" ht="31">
      <c r="A47" s="6" t="s">
        <v>81</v>
      </c>
      <c r="B47" s="46" t="s">
        <v>104</v>
      </c>
      <c r="C47" s="25"/>
      <c r="D47" s="75" t="s">
        <v>227</v>
      </c>
      <c r="E47" s="58" t="s">
        <v>410</v>
      </c>
      <c r="F47" s="58" t="s">
        <v>176</v>
      </c>
      <c r="G47" s="29"/>
      <c r="H47" s="58" t="s">
        <v>176</v>
      </c>
      <c r="I47" s="29"/>
      <c r="J47" s="39"/>
      <c r="K47" s="6"/>
      <c r="L47" s="7"/>
      <c r="M47" s="8"/>
      <c r="N47" s="58" t="s">
        <v>178</v>
      </c>
      <c r="O47" s="64" t="s">
        <v>193</v>
      </c>
      <c r="P47" s="6"/>
      <c r="Q47" s="6"/>
      <c r="R47" s="6"/>
      <c r="T47" s="10"/>
    </row>
    <row r="48" spans="1:20" ht="263.5">
      <c r="A48" s="6" t="s">
        <v>128</v>
      </c>
      <c r="B48" s="43" t="s">
        <v>108</v>
      </c>
      <c r="C48" s="69" t="s">
        <v>184</v>
      </c>
      <c r="D48" s="58" t="s">
        <v>411</v>
      </c>
      <c r="E48" s="58" t="s">
        <v>412</v>
      </c>
      <c r="F48" s="58" t="s">
        <v>176</v>
      </c>
      <c r="G48" s="29"/>
      <c r="H48" s="58" t="s">
        <v>176</v>
      </c>
      <c r="I48" s="29"/>
      <c r="J48" s="145" t="s">
        <v>413</v>
      </c>
      <c r="K48" s="64" t="s">
        <v>177</v>
      </c>
      <c r="L48" s="58" t="s">
        <v>414</v>
      </c>
      <c r="M48" s="64" t="s">
        <v>177</v>
      </c>
      <c r="N48" s="58" t="s">
        <v>231</v>
      </c>
      <c r="O48" s="64" t="s">
        <v>232</v>
      </c>
      <c r="P48" s="64" t="s">
        <v>415</v>
      </c>
      <c r="Q48" s="69" t="s">
        <v>416</v>
      </c>
      <c r="R48" s="69" t="s">
        <v>417</v>
      </c>
      <c r="S48" s="69" t="s">
        <v>418</v>
      </c>
      <c r="T48" s="10" t="s">
        <v>108</v>
      </c>
    </row>
    <row r="49" spans="1:20" ht="232.5">
      <c r="A49" s="6" t="s">
        <v>82</v>
      </c>
      <c r="B49" s="46" t="s">
        <v>113</v>
      </c>
      <c r="C49" s="69" t="s">
        <v>419</v>
      </c>
      <c r="D49" s="58" t="s">
        <v>377</v>
      </c>
      <c r="E49" s="58" t="s">
        <v>363</v>
      </c>
      <c r="F49" s="58" t="s">
        <v>176</v>
      </c>
      <c r="G49" s="29"/>
      <c r="H49" s="58" t="s">
        <v>176</v>
      </c>
      <c r="I49" s="29"/>
      <c r="J49" s="39"/>
      <c r="K49" s="6"/>
      <c r="L49" s="7"/>
      <c r="M49" s="8"/>
      <c r="N49" s="58" t="s">
        <v>300</v>
      </c>
      <c r="O49" s="64" t="s">
        <v>193</v>
      </c>
      <c r="P49" s="69" t="s">
        <v>420</v>
      </c>
      <c r="Q49" s="69" t="s">
        <v>421</v>
      </c>
      <c r="R49" s="6" t="s">
        <v>422</v>
      </c>
      <c r="S49" s="6" t="s">
        <v>423</v>
      </c>
      <c r="T49" s="10"/>
    </row>
    <row r="50" spans="1:20" ht="31">
      <c r="A50" s="6" t="s">
        <v>424</v>
      </c>
      <c r="B50" s="91" t="s">
        <v>106</v>
      </c>
      <c r="C50" s="17"/>
      <c r="D50" s="94" t="s">
        <v>377</v>
      </c>
      <c r="E50" s="94" t="s">
        <v>425</v>
      </c>
      <c r="F50" s="7"/>
      <c r="G50" s="8"/>
      <c r="H50" s="7"/>
      <c r="I50" s="8"/>
      <c r="J50" s="39"/>
      <c r="K50" s="6"/>
      <c r="L50" s="7"/>
      <c r="M50" s="8"/>
      <c r="N50" s="101" t="s">
        <v>187</v>
      </c>
      <c r="O50" s="64" t="s">
        <v>426</v>
      </c>
      <c r="P50" s="6"/>
      <c r="Q50" s="6"/>
      <c r="R50" s="6"/>
      <c r="S50" s="6"/>
      <c r="T50" s="10"/>
    </row>
    <row r="51" spans="1:20" ht="139.5">
      <c r="A51" s="6" t="s">
        <v>84</v>
      </c>
      <c r="B51" s="43" t="s">
        <v>107</v>
      </c>
      <c r="C51" s="60" t="s">
        <v>427</v>
      </c>
      <c r="D51" s="7"/>
      <c r="E51" s="58" t="s">
        <v>428</v>
      </c>
      <c r="F51" s="58" t="s">
        <v>176</v>
      </c>
      <c r="G51" s="29"/>
      <c r="H51" s="7"/>
      <c r="I51" s="8"/>
      <c r="J51" s="39"/>
      <c r="K51" s="6"/>
      <c r="L51" s="7"/>
      <c r="M51" s="8"/>
      <c r="N51" s="7"/>
      <c r="O51" s="64" t="s">
        <v>202</v>
      </c>
      <c r="P51" s="6"/>
      <c r="Q51" s="6"/>
      <c r="R51" s="6" t="s">
        <v>429</v>
      </c>
      <c r="S51" s="6"/>
      <c r="T51" s="10"/>
    </row>
    <row r="52" spans="1:20" ht="31">
      <c r="A52" s="6" t="s">
        <v>430</v>
      </c>
      <c r="B52" s="46" t="s">
        <v>206</v>
      </c>
      <c r="C52" s="17"/>
      <c r="D52" s="58" t="s">
        <v>431</v>
      </c>
      <c r="E52" s="7"/>
      <c r="F52" s="28"/>
      <c r="G52" s="8"/>
      <c r="H52" s="28"/>
      <c r="I52" s="8"/>
      <c r="J52" s="39"/>
      <c r="K52" s="6"/>
      <c r="L52" s="7"/>
      <c r="M52" s="8"/>
      <c r="N52" s="28"/>
      <c r="O52" s="64" t="s">
        <v>202</v>
      </c>
      <c r="P52" s="6"/>
      <c r="Q52" s="6"/>
      <c r="R52" s="6"/>
      <c r="S52" s="6"/>
      <c r="T52" s="10"/>
    </row>
    <row r="53" spans="1:20">
      <c r="A53" s="6" t="s">
        <v>85</v>
      </c>
      <c r="B53" s="43" t="s">
        <v>104</v>
      </c>
      <c r="C53" s="60" t="s">
        <v>342</v>
      </c>
      <c r="D53" s="7"/>
      <c r="E53" s="7"/>
      <c r="F53" s="7"/>
      <c r="G53" s="8"/>
      <c r="H53" s="58" t="s">
        <v>176</v>
      </c>
      <c r="I53" s="29"/>
      <c r="J53" s="39"/>
      <c r="K53" s="6"/>
      <c r="L53" s="7"/>
      <c r="M53" s="8"/>
      <c r="N53" s="7"/>
      <c r="O53" s="8"/>
      <c r="P53" s="6"/>
      <c r="Q53" s="6"/>
      <c r="R53" s="6"/>
      <c r="S53" s="6"/>
      <c r="T53" s="10"/>
    </row>
    <row r="54" spans="1:20">
      <c r="A54" s="6" t="s">
        <v>86</v>
      </c>
      <c r="B54" s="43" t="s">
        <v>104</v>
      </c>
      <c r="C54" s="6"/>
      <c r="D54" s="7"/>
      <c r="E54" s="7"/>
      <c r="F54" s="7"/>
      <c r="G54" s="8"/>
      <c r="H54" s="7"/>
      <c r="I54" s="8"/>
      <c r="J54" s="39"/>
      <c r="K54" s="6"/>
      <c r="L54" s="7"/>
      <c r="M54" s="8"/>
      <c r="N54" s="7"/>
      <c r="O54" s="8"/>
      <c r="P54" s="6"/>
      <c r="Q54" s="6"/>
      <c r="R54" s="6"/>
      <c r="S54" s="6"/>
      <c r="T54" s="10"/>
    </row>
    <row r="55" spans="1:20" ht="341">
      <c r="A55" s="6" t="s">
        <v>432</v>
      </c>
      <c r="B55" s="43" t="s">
        <v>107</v>
      </c>
      <c r="C55" s="69" t="s">
        <v>433</v>
      </c>
      <c r="D55" s="58" t="s">
        <v>260</v>
      </c>
      <c r="E55" s="58" t="s">
        <v>260</v>
      </c>
      <c r="F55" s="58" t="s">
        <v>176</v>
      </c>
      <c r="G55" s="29"/>
      <c r="H55" s="58" t="s">
        <v>176</v>
      </c>
      <c r="I55" s="29"/>
      <c r="J55" s="39"/>
      <c r="K55" s="6"/>
      <c r="L55" s="7"/>
      <c r="M55" s="8"/>
      <c r="N55" s="58" t="s">
        <v>434</v>
      </c>
      <c r="O55" s="64" t="s">
        <v>221</v>
      </c>
      <c r="P55" s="69" t="s">
        <v>435</v>
      </c>
      <c r="Q55" s="71" t="s">
        <v>436</v>
      </c>
      <c r="R55" s="69" t="s">
        <v>437</v>
      </c>
      <c r="S55" s="69" t="s">
        <v>438</v>
      </c>
      <c r="T55" s="10"/>
    </row>
    <row r="56" spans="1:20" ht="232">
      <c r="A56" s="6" t="s">
        <v>89</v>
      </c>
      <c r="B56" s="43" t="s">
        <v>108</v>
      </c>
      <c r="C56" s="69" t="s">
        <v>439</v>
      </c>
      <c r="D56" s="58" t="s">
        <v>175</v>
      </c>
      <c r="E56" s="58" t="s">
        <v>440</v>
      </c>
      <c r="F56" s="7"/>
      <c r="G56" s="8"/>
      <c r="H56" s="58" t="s">
        <v>176</v>
      </c>
      <c r="I56" s="29"/>
      <c r="J56" s="39"/>
      <c r="K56" s="6"/>
      <c r="L56" s="7"/>
      <c r="M56" s="8"/>
      <c r="N56" s="58" t="s">
        <v>255</v>
      </c>
      <c r="O56" s="64" t="s">
        <v>202</v>
      </c>
      <c r="P56" s="71" t="s">
        <v>441</v>
      </c>
      <c r="Q56" s="6" t="s">
        <v>442</v>
      </c>
      <c r="R56" s="27" t="s">
        <v>443</v>
      </c>
      <c r="S56" s="6"/>
      <c r="T56" s="10"/>
    </row>
    <row r="57" spans="1:20" ht="170.5">
      <c r="A57" s="6" t="s">
        <v>91</v>
      </c>
      <c r="B57" s="45" t="s">
        <v>114</v>
      </c>
      <c r="C57" s="81" t="s">
        <v>226</v>
      </c>
      <c r="D57" s="73" t="s">
        <v>444</v>
      </c>
      <c r="E57" s="73" t="s">
        <v>445</v>
      </c>
      <c r="F57" s="73" t="s">
        <v>176</v>
      </c>
      <c r="G57" s="88"/>
      <c r="H57" s="14"/>
      <c r="I57" s="15"/>
      <c r="J57" s="40"/>
      <c r="K57" s="13"/>
      <c r="L57" s="14"/>
      <c r="M57" s="15"/>
      <c r="N57" s="73" t="s">
        <v>187</v>
      </c>
      <c r="O57" s="64" t="s">
        <v>446</v>
      </c>
      <c r="P57" s="72" t="s">
        <v>447</v>
      </c>
      <c r="Q57" s="81" t="s">
        <v>448</v>
      </c>
      <c r="R57" s="13" t="s">
        <v>449</v>
      </c>
      <c r="S57" s="6" t="s">
        <v>450</v>
      </c>
      <c r="T57" s="10"/>
    </row>
    <row r="58" spans="1:20" ht="31">
      <c r="A58" s="6" t="s">
        <v>124</v>
      </c>
      <c r="B58" s="97" t="s">
        <v>119</v>
      </c>
      <c r="C58" s="182"/>
      <c r="D58" s="85" t="s">
        <v>260</v>
      </c>
      <c r="E58" s="82"/>
      <c r="F58" s="104"/>
      <c r="G58" s="106" t="s">
        <v>167</v>
      </c>
      <c r="H58" s="82"/>
      <c r="I58" s="83"/>
      <c r="J58" s="84"/>
      <c r="K58" s="48"/>
      <c r="L58" s="82"/>
      <c r="M58" s="83"/>
      <c r="N58" s="104"/>
      <c r="O58" s="86" t="s">
        <v>179</v>
      </c>
      <c r="P58" s="103"/>
      <c r="Q58" s="48"/>
      <c r="R58" s="48"/>
      <c r="S58" s="12"/>
      <c r="T58" s="10"/>
    </row>
    <row r="59" spans="1:20" ht="31">
      <c r="A59" s="6" t="s">
        <v>125</v>
      </c>
      <c r="B59" s="97" t="s">
        <v>119</v>
      </c>
      <c r="C59" s="182"/>
      <c r="D59" s="85" t="s">
        <v>451</v>
      </c>
      <c r="E59" s="85" t="s">
        <v>452</v>
      </c>
      <c r="F59" s="104"/>
      <c r="G59" s="86" t="s">
        <v>167</v>
      </c>
      <c r="H59" s="82"/>
      <c r="I59" s="83"/>
      <c r="J59" s="84"/>
      <c r="K59" s="48"/>
      <c r="L59" s="82"/>
      <c r="M59" s="83"/>
      <c r="N59" s="104"/>
      <c r="O59" s="64" t="s">
        <v>330</v>
      </c>
      <c r="P59" s="103"/>
      <c r="Q59" s="48"/>
      <c r="R59" s="48"/>
      <c r="S59" s="12"/>
      <c r="T59" s="10"/>
    </row>
    <row r="60" spans="1:20" ht="310">
      <c r="A60" s="6" t="s">
        <v>453</v>
      </c>
      <c r="B60" s="43" t="s">
        <v>111</v>
      </c>
      <c r="C60" s="70" t="s">
        <v>242</v>
      </c>
      <c r="D60" s="75" t="s">
        <v>454</v>
      </c>
      <c r="E60" s="75" t="s">
        <v>455</v>
      </c>
      <c r="F60" s="75" t="s">
        <v>176</v>
      </c>
      <c r="G60" s="78"/>
      <c r="H60" s="75" t="s">
        <v>176</v>
      </c>
      <c r="I60" s="78"/>
      <c r="J60" s="75" t="s">
        <v>456</v>
      </c>
      <c r="K60" s="75" t="s">
        <v>208</v>
      </c>
      <c r="L60" s="75" t="s">
        <v>208</v>
      </c>
      <c r="M60" s="98" t="s">
        <v>457</v>
      </c>
      <c r="N60" s="75" t="s">
        <v>220</v>
      </c>
      <c r="O60" s="64" t="s">
        <v>179</v>
      </c>
      <c r="P60" s="70" t="s">
        <v>458</v>
      </c>
      <c r="Q60" s="70" t="s">
        <v>459</v>
      </c>
      <c r="R60" s="70" t="s">
        <v>460</v>
      </c>
      <c r="S60" s="72" t="s">
        <v>461</v>
      </c>
      <c r="T60" s="36" t="s">
        <v>108</v>
      </c>
    </row>
    <row r="61" spans="1:20" ht="46.5">
      <c r="A61" s="6" t="s">
        <v>93</v>
      </c>
      <c r="B61" s="43" t="s">
        <v>104</v>
      </c>
      <c r="C61" s="69" t="s">
        <v>184</v>
      </c>
      <c r="D61" s="58" t="s">
        <v>462</v>
      </c>
      <c r="E61" s="7"/>
      <c r="F61" s="58" t="s">
        <v>176</v>
      </c>
      <c r="G61" s="29"/>
      <c r="H61" s="58" t="s">
        <v>176</v>
      </c>
      <c r="I61" s="29"/>
      <c r="J61" s="39"/>
      <c r="K61" s="6"/>
      <c r="L61" s="7"/>
      <c r="M61" s="64" t="s">
        <v>177</v>
      </c>
      <c r="N61" s="58" t="s">
        <v>266</v>
      </c>
      <c r="O61" s="64" t="s">
        <v>169</v>
      </c>
      <c r="P61" s="6"/>
      <c r="Q61" s="6"/>
      <c r="R61" s="6"/>
      <c r="S61" s="6"/>
      <c r="T61" s="10"/>
    </row>
    <row r="62" spans="1:20">
      <c r="A62" s="30"/>
      <c r="B62" s="30"/>
      <c r="C62" s="30"/>
      <c r="D62" s="31"/>
      <c r="E62" s="31"/>
      <c r="F62" s="31"/>
      <c r="G62" s="30"/>
      <c r="H62" s="31"/>
      <c r="I62" s="30"/>
      <c r="J62" s="31"/>
      <c r="K62" s="30"/>
      <c r="L62" s="31"/>
      <c r="M62" s="30"/>
      <c r="N62" s="31"/>
      <c r="O62" s="30"/>
      <c r="P62" s="30"/>
      <c r="Q62" s="30"/>
      <c r="R62" s="30"/>
      <c r="S62" s="30"/>
      <c r="T62" s="32"/>
    </row>
    <row r="63" spans="1:20">
      <c r="A63" s="47" t="s">
        <v>126</v>
      </c>
      <c r="B63" s="49"/>
      <c r="C63" s="49"/>
      <c r="T63" s="35"/>
    </row>
    <row r="64" spans="1:20">
      <c r="A64" s="6" t="s">
        <v>74</v>
      </c>
      <c r="B64" s="6"/>
      <c r="C64" s="6"/>
      <c r="D64" s="7"/>
      <c r="E64" s="7"/>
      <c r="F64" s="7"/>
      <c r="G64" s="8"/>
      <c r="H64" s="7"/>
      <c r="I64" s="8"/>
      <c r="J64" s="39"/>
      <c r="K64" s="6"/>
      <c r="L64" s="7"/>
      <c r="M64" s="8"/>
      <c r="N64" s="7"/>
      <c r="O64" s="8"/>
      <c r="P64" s="6"/>
      <c r="Q64" s="6"/>
      <c r="R64" s="6"/>
      <c r="S64" s="6"/>
      <c r="T64" s="10"/>
    </row>
    <row r="65" spans="1:20">
      <c r="A65" s="6" t="s">
        <v>49</v>
      </c>
      <c r="B65" s="6"/>
      <c r="C65" s="6"/>
      <c r="D65" s="7"/>
      <c r="E65" s="7"/>
      <c r="F65" s="7"/>
      <c r="G65" s="8"/>
      <c r="H65" s="7"/>
      <c r="I65" s="8"/>
      <c r="J65" s="39"/>
      <c r="K65" s="6"/>
      <c r="L65" s="7"/>
      <c r="M65" s="8"/>
      <c r="N65" s="7"/>
      <c r="O65" s="8"/>
      <c r="P65" s="6"/>
      <c r="Q65" s="6"/>
      <c r="R65" s="6"/>
      <c r="S65" s="6"/>
      <c r="T65" s="10"/>
    </row>
    <row r="66" spans="1:20">
      <c r="A66" s="6" t="s">
        <v>43</v>
      </c>
      <c r="B66" s="6"/>
      <c r="C66" s="6"/>
      <c r="D66" s="7"/>
      <c r="E66" s="7"/>
      <c r="F66" s="7"/>
      <c r="G66" s="8"/>
      <c r="H66" s="7"/>
      <c r="I66" s="8"/>
      <c r="J66" s="39"/>
      <c r="K66" s="6"/>
      <c r="L66" s="7"/>
      <c r="M66" s="8"/>
      <c r="N66" s="7"/>
      <c r="O66" s="8"/>
      <c r="P66" s="6"/>
      <c r="Q66" s="6"/>
      <c r="R66" s="6"/>
      <c r="S66" s="6"/>
      <c r="T66" s="10"/>
    </row>
    <row r="67" spans="1:20">
      <c r="A67" s="6" t="s">
        <v>13</v>
      </c>
      <c r="B67" s="6"/>
      <c r="C67" s="6"/>
      <c r="D67" s="7"/>
      <c r="E67" s="7"/>
      <c r="F67" s="7"/>
      <c r="G67" s="8"/>
      <c r="H67" s="7"/>
      <c r="I67" s="8"/>
      <c r="J67" s="39"/>
      <c r="K67" s="6"/>
      <c r="L67" s="7"/>
      <c r="M67" s="8"/>
      <c r="N67" s="7"/>
      <c r="O67" s="8"/>
      <c r="P67" s="8"/>
      <c r="Q67" s="8"/>
      <c r="R67" s="6"/>
      <c r="S67" s="6"/>
      <c r="T67" s="10"/>
    </row>
    <row r="68" spans="1:20">
      <c r="A68" s="6" t="s">
        <v>37</v>
      </c>
      <c r="B68" s="43" t="s">
        <v>104</v>
      </c>
      <c r="C68" s="6"/>
      <c r="D68" s="7"/>
      <c r="E68" s="7"/>
      <c r="F68" s="7"/>
      <c r="G68" s="8"/>
      <c r="H68" s="7"/>
      <c r="I68" s="8"/>
      <c r="J68" s="39"/>
      <c r="K68" s="6"/>
      <c r="L68" s="7"/>
      <c r="M68" s="8"/>
      <c r="N68" s="7"/>
      <c r="O68" s="8"/>
      <c r="P68" s="6"/>
      <c r="Q68" s="6"/>
      <c r="R68" s="6"/>
      <c r="S68" s="6"/>
      <c r="T68" s="10"/>
    </row>
    <row r="69" spans="1:20">
      <c r="T69" s="35"/>
    </row>
    <row r="70" spans="1:20">
      <c r="A70" s="90" t="s">
        <v>127</v>
      </c>
      <c r="T70" s="35"/>
    </row>
    <row r="71" spans="1:20">
      <c r="A71" s="93" t="s">
        <v>463</v>
      </c>
      <c r="B71" s="43" t="s">
        <v>104</v>
      </c>
      <c r="C71" s="61" t="s">
        <v>319</v>
      </c>
      <c r="D71" s="85" t="s">
        <v>252</v>
      </c>
      <c r="E71" s="82"/>
      <c r="F71" s="85" t="s">
        <v>176</v>
      </c>
      <c r="G71" s="92"/>
      <c r="H71" s="82"/>
      <c r="I71" s="83"/>
      <c r="J71" s="84"/>
      <c r="K71" s="48"/>
      <c r="L71" s="82"/>
      <c r="M71" s="83"/>
      <c r="N71" s="82" t="s">
        <v>464</v>
      </c>
      <c r="O71" s="83"/>
      <c r="P71" s="48"/>
      <c r="Q71" s="48"/>
      <c r="R71" s="48"/>
      <c r="S71" s="48"/>
      <c r="T71" s="87"/>
    </row>
    <row r="72" spans="1:20">
      <c r="T72" s="35"/>
    </row>
    <row r="73" spans="1:20">
      <c r="T73" s="35"/>
    </row>
    <row r="74" spans="1:20">
      <c r="T74" s="35"/>
    </row>
    <row r="75" spans="1:20">
      <c r="T75" s="35"/>
    </row>
    <row r="76" spans="1:20">
      <c r="T76" s="35"/>
    </row>
    <row r="77" spans="1:20">
      <c r="T77" s="35"/>
    </row>
    <row r="78" spans="1:20">
      <c r="T78" s="35"/>
    </row>
    <row r="79" spans="1:20">
      <c r="T79" s="35"/>
    </row>
    <row r="80" spans="1:20">
      <c r="T80" s="35"/>
    </row>
    <row r="81" spans="20:20">
      <c r="T81" s="35"/>
    </row>
    <row r="82" spans="20:20">
      <c r="T82" s="35"/>
    </row>
    <row r="83" spans="20:20">
      <c r="T83" s="35"/>
    </row>
    <row r="84" spans="20:20">
      <c r="T84" s="35"/>
    </row>
    <row r="85" spans="20:20">
      <c r="T85" s="35"/>
    </row>
    <row r="86" spans="20:20">
      <c r="T86" s="35"/>
    </row>
    <row r="87" spans="20:20">
      <c r="T87" s="35"/>
    </row>
    <row r="88" spans="20:20">
      <c r="T88" s="35"/>
    </row>
    <row r="89" spans="20:20">
      <c r="T89" s="35"/>
    </row>
    <row r="90" spans="20:20">
      <c r="T90" s="35"/>
    </row>
    <row r="91" spans="20:20">
      <c r="T91" s="35"/>
    </row>
    <row r="92" spans="20:20">
      <c r="T92" s="35"/>
    </row>
    <row r="93" spans="20:20">
      <c r="T93" s="35"/>
    </row>
    <row r="94" spans="20:20">
      <c r="T94" s="35"/>
    </row>
    <row r="95" spans="20:20">
      <c r="T95" s="35"/>
    </row>
    <row r="96" spans="20:20">
      <c r="T96" s="35"/>
    </row>
    <row r="97" spans="20:20">
      <c r="T97" s="35"/>
    </row>
    <row r="98" spans="20:20">
      <c r="T98" s="35"/>
    </row>
    <row r="99" spans="20:20">
      <c r="T99" s="35"/>
    </row>
    <row r="100" spans="20:20">
      <c r="T100" s="35"/>
    </row>
    <row r="101" spans="20:20">
      <c r="T101" s="35"/>
    </row>
    <row r="102" spans="20:20">
      <c r="T102" s="35"/>
    </row>
    <row r="103" spans="20:20">
      <c r="T103" s="35"/>
    </row>
    <row r="104" spans="20:20">
      <c r="T104" s="35"/>
    </row>
    <row r="105" spans="20:20">
      <c r="T105" s="35"/>
    </row>
    <row r="106" spans="20:20">
      <c r="T106" s="35"/>
    </row>
    <row r="107" spans="20:20">
      <c r="T107" s="35"/>
    </row>
    <row r="108" spans="20:20">
      <c r="T108" s="35"/>
    </row>
    <row r="109" spans="20:20">
      <c r="T109" s="35"/>
    </row>
    <row r="110" spans="20:20">
      <c r="T110" s="35"/>
    </row>
    <row r="111" spans="20:20">
      <c r="T111" s="35"/>
    </row>
    <row r="112" spans="20:20">
      <c r="T112" s="35"/>
    </row>
    <row r="113" spans="20:20">
      <c r="T113" s="35"/>
    </row>
  </sheetData>
  <sortState xmlns:xlrd2="http://schemas.microsoft.com/office/spreadsheetml/2017/richdata2" ref="A3:T61">
    <sortCondition ref="A3:A61"/>
  </sortState>
  <mergeCells count="1">
    <mergeCell ref="A1:T1"/>
  </mergeCells>
  <hyperlinks>
    <hyperlink ref="N2" r:id="rId1" xr:uid="{E97D8223-383F-4373-B818-596555D25EAF}"/>
    <hyperlink ref="O2" r:id="rId2" xr:uid="{83AA1422-0234-46F9-85AF-A576CCF33C34}"/>
    <hyperlink ref="I2" r:id="rId3" xr:uid="{45D4F5D3-07E0-4FE9-A756-987EF901486F}"/>
    <hyperlink ref="G2" r:id="rId4" xr:uid="{FFD40948-7479-498C-AA3F-62EDBBAD6D03}"/>
    <hyperlink ref="H2" r:id="rId5" xr:uid="{F20F0016-9A7A-4504-A370-A3FAFD754C0A}"/>
    <hyperlink ref="F2" r:id="rId6" xr:uid="{A07A6CAF-6B99-4AA2-978E-8DD05F70D6F0}"/>
    <hyperlink ref="E2" r:id="rId7" xr:uid="{7CA6DEAB-5C73-4452-AF20-5587930CA49B}"/>
    <hyperlink ref="D2" r:id="rId8" xr:uid="{98B21351-45B9-49A5-A1ED-3C3039B75D0E}"/>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0D377-D731-4407-AEC2-D68EA156904F}">
  <dimension ref="A1:G72"/>
  <sheetViews>
    <sheetView zoomScaleNormal="100" workbookViewId="0">
      <pane xSplit="1" ySplit="2" topLeftCell="B10" activePane="bottomRight" state="frozen"/>
      <selection pane="topRight" activeCell="B1" sqref="B1"/>
      <selection pane="bottomLeft" activeCell="A2" sqref="A2"/>
      <selection pane="bottomRight" activeCell="A10" sqref="A10"/>
    </sheetView>
  </sheetViews>
  <sheetFormatPr defaultColWidth="11" defaultRowHeight="15.5"/>
  <cols>
    <col min="1" max="1" width="42.08203125" style="3" customWidth="1"/>
    <col min="2" max="2" width="28.5" style="3" bestFit="1" customWidth="1"/>
    <col min="3" max="3" width="28.08203125" style="3" customWidth="1"/>
    <col min="4" max="4" width="25.08203125" style="3" customWidth="1"/>
    <col min="5" max="5" width="56" style="3" bestFit="1" customWidth="1"/>
    <col min="6" max="16384" width="11" style="3"/>
  </cols>
  <sheetData>
    <row r="1" spans="1:7" ht="64">
      <c r="A1" s="206" t="s">
        <v>465</v>
      </c>
      <c r="B1" s="206"/>
      <c r="C1" s="206"/>
      <c r="D1" s="206"/>
      <c r="E1" s="206"/>
    </row>
    <row r="2" spans="1:7" s="5" customFormat="1">
      <c r="A2" s="4" t="s">
        <v>0</v>
      </c>
      <c r="B2" s="67" t="s">
        <v>2</v>
      </c>
      <c r="C2" s="67" t="s">
        <v>3</v>
      </c>
      <c r="D2" s="67" t="s">
        <v>4</v>
      </c>
      <c r="E2" s="4" t="s">
        <v>3</v>
      </c>
    </row>
    <row r="3" spans="1:7">
      <c r="A3" s="37" t="s">
        <v>8</v>
      </c>
      <c r="B3" s="109" t="s">
        <v>466</v>
      </c>
      <c r="C3" s="108" t="s">
        <v>467</v>
      </c>
      <c r="D3" s="109" t="s">
        <v>9</v>
      </c>
      <c r="E3" s="172" t="s">
        <v>468</v>
      </c>
      <c r="G3" s="3" t="s">
        <v>6</v>
      </c>
    </row>
    <row r="4" spans="1:7">
      <c r="A4" s="6" t="s">
        <v>10</v>
      </c>
      <c r="B4" s="107" t="s">
        <v>469</v>
      </c>
      <c r="C4" s="108" t="s">
        <v>470</v>
      </c>
      <c r="D4" s="107" t="s">
        <v>11</v>
      </c>
      <c r="E4" s="125" t="s">
        <v>471</v>
      </c>
      <c r="F4" s="3" t="s">
        <v>6</v>
      </c>
    </row>
    <row r="5" spans="1:7">
      <c r="A5" s="6" t="s">
        <v>12</v>
      </c>
      <c r="B5" s="110" t="s">
        <v>472</v>
      </c>
      <c r="C5" s="108" t="s">
        <v>473</v>
      </c>
      <c r="D5" s="111"/>
      <c r="E5" s="113"/>
      <c r="G5" s="3" t="s">
        <v>6</v>
      </c>
    </row>
    <row r="6" spans="1:7">
      <c r="A6" s="6" t="s">
        <v>17</v>
      </c>
      <c r="B6" s="110" t="s">
        <v>474</v>
      </c>
      <c r="C6" s="108" t="s">
        <v>475</v>
      </c>
      <c r="D6" s="170" t="s">
        <v>101</v>
      </c>
      <c r="E6" s="113" t="s">
        <v>133</v>
      </c>
      <c r="F6" s="3" t="s">
        <v>6</v>
      </c>
    </row>
    <row r="7" spans="1:7" ht="31">
      <c r="A7" s="6" t="s">
        <v>18</v>
      </c>
      <c r="B7" s="114" t="s">
        <v>476</v>
      </c>
      <c r="C7" s="115" t="s">
        <v>477</v>
      </c>
      <c r="D7" s="114" t="s">
        <v>478</v>
      </c>
      <c r="E7" s="116" t="s">
        <v>479</v>
      </c>
      <c r="F7" s="3" t="s">
        <v>6</v>
      </c>
    </row>
    <row r="8" spans="1:7">
      <c r="A8" s="37" t="s">
        <v>110</v>
      </c>
      <c r="B8" s="117" t="s">
        <v>480</v>
      </c>
      <c r="C8" s="108" t="s">
        <v>481</v>
      </c>
      <c r="D8" s="118" t="s">
        <v>482</v>
      </c>
      <c r="E8" s="119" t="s">
        <v>483</v>
      </c>
      <c r="F8" s="3" t="s">
        <v>6</v>
      </c>
    </row>
    <row r="9" spans="1:7">
      <c r="A9" s="37" t="s">
        <v>19</v>
      </c>
      <c r="B9" s="107" t="s">
        <v>96</v>
      </c>
      <c r="C9" s="128" t="s">
        <v>97</v>
      </c>
      <c r="D9" s="107" t="s">
        <v>20</v>
      </c>
      <c r="E9" s="125" t="s">
        <v>484</v>
      </c>
      <c r="F9" s="3" t="s">
        <v>6</v>
      </c>
    </row>
    <row r="10" spans="1:7" ht="31">
      <c r="A10" s="6" t="s">
        <v>214</v>
      </c>
      <c r="B10" s="121" t="s">
        <v>485</v>
      </c>
      <c r="C10" s="142" t="s">
        <v>486</v>
      </c>
      <c r="D10" s="121" t="s">
        <v>487</v>
      </c>
      <c r="E10" s="142" t="s">
        <v>488</v>
      </c>
      <c r="G10" s="3" t="s">
        <v>6</v>
      </c>
    </row>
    <row r="11" spans="1:7">
      <c r="A11" s="6" t="s">
        <v>21</v>
      </c>
      <c r="B11" s="123" t="s">
        <v>489</v>
      </c>
      <c r="C11" s="115" t="s">
        <v>490</v>
      </c>
      <c r="D11" s="123" t="s">
        <v>22</v>
      </c>
      <c r="E11" s="112" t="s">
        <v>491</v>
      </c>
      <c r="G11" s="3" t="s">
        <v>6</v>
      </c>
    </row>
    <row r="12" spans="1:7">
      <c r="A12" s="6" t="s">
        <v>112</v>
      </c>
      <c r="B12" s="123" t="s">
        <v>492</v>
      </c>
      <c r="C12" s="112" t="s">
        <v>493</v>
      </c>
      <c r="D12" s="123" t="s">
        <v>494</v>
      </c>
      <c r="E12" s="113" t="s">
        <v>495</v>
      </c>
      <c r="F12" s="3" t="s">
        <v>6</v>
      </c>
    </row>
    <row r="13" spans="1:7">
      <c r="A13" s="6" t="s">
        <v>23</v>
      </c>
      <c r="B13" s="123" t="s">
        <v>24</v>
      </c>
      <c r="C13" s="112" t="s">
        <v>496</v>
      </c>
      <c r="D13" s="123" t="s">
        <v>497</v>
      </c>
      <c r="E13" s="112" t="s">
        <v>498</v>
      </c>
      <c r="F13" s="3" t="s">
        <v>6</v>
      </c>
    </row>
    <row r="14" spans="1:7">
      <c r="A14" s="6" t="s">
        <v>25</v>
      </c>
      <c r="B14" s="123" t="s">
        <v>26</v>
      </c>
      <c r="C14" s="112" t="s">
        <v>27</v>
      </c>
      <c r="D14" s="123" t="s">
        <v>28</v>
      </c>
      <c r="E14" s="112" t="s">
        <v>499</v>
      </c>
      <c r="F14" s="3" t="s">
        <v>6</v>
      </c>
    </row>
    <row r="15" spans="1:7">
      <c r="A15" s="6" t="s">
        <v>29</v>
      </c>
      <c r="B15" s="123" t="s">
        <v>500</v>
      </c>
      <c r="C15" s="164" t="s">
        <v>501</v>
      </c>
      <c r="D15" s="123" t="s">
        <v>30</v>
      </c>
      <c r="E15" s="112" t="s">
        <v>502</v>
      </c>
      <c r="G15" s="3" t="s">
        <v>6</v>
      </c>
    </row>
    <row r="16" spans="1:7">
      <c r="A16" s="6" t="s">
        <v>31</v>
      </c>
      <c r="B16" s="123" t="s">
        <v>32</v>
      </c>
      <c r="C16" s="165" t="s">
        <v>33</v>
      </c>
      <c r="D16" s="123" t="s">
        <v>34</v>
      </c>
      <c r="E16" s="112" t="s">
        <v>503</v>
      </c>
      <c r="G16" s="3" t="s">
        <v>6</v>
      </c>
    </row>
    <row r="17" spans="1:7">
      <c r="A17" s="13" t="s">
        <v>35</v>
      </c>
      <c r="B17" s="203" t="s">
        <v>504</v>
      </c>
      <c r="C17" s="1" t="s">
        <v>505</v>
      </c>
      <c r="D17" s="126" t="s">
        <v>36</v>
      </c>
      <c r="E17" s="127" t="s">
        <v>506</v>
      </c>
      <c r="F17" s="3" t="s">
        <v>6</v>
      </c>
    </row>
    <row r="18" spans="1:7">
      <c r="A18" s="13" t="s">
        <v>115</v>
      </c>
      <c r="B18" s="124" t="s">
        <v>507</v>
      </c>
      <c r="C18" s="2" t="s">
        <v>508</v>
      </c>
      <c r="D18" s="126" t="s">
        <v>509</v>
      </c>
      <c r="E18" s="193" t="s">
        <v>510</v>
      </c>
      <c r="G18" s="3" t="s">
        <v>6</v>
      </c>
    </row>
    <row r="19" spans="1:7">
      <c r="A19" s="6" t="s">
        <v>38</v>
      </c>
      <c r="B19" s="110" t="s">
        <v>39</v>
      </c>
      <c r="C19" s="125" t="s">
        <v>40</v>
      </c>
      <c r="D19" s="111" t="s">
        <v>511</v>
      </c>
      <c r="E19" s="112" t="s">
        <v>512</v>
      </c>
      <c r="F19" s="3" t="s">
        <v>6</v>
      </c>
    </row>
    <row r="20" spans="1:7">
      <c r="A20" s="13" t="s">
        <v>116</v>
      </c>
      <c r="B20" s="110" t="s">
        <v>513</v>
      </c>
      <c r="C20" s="120" t="s">
        <v>514</v>
      </c>
      <c r="D20" s="111" t="s">
        <v>41</v>
      </c>
      <c r="E20" s="112" t="s">
        <v>515</v>
      </c>
      <c r="F20" s="3" t="s">
        <v>6</v>
      </c>
    </row>
    <row r="21" spans="1:7">
      <c r="A21" s="6" t="s">
        <v>42</v>
      </c>
      <c r="B21" s="110" t="s">
        <v>516</v>
      </c>
      <c r="C21" s="108" t="s">
        <v>517</v>
      </c>
      <c r="D21" s="111" t="s">
        <v>518</v>
      </c>
      <c r="E21" s="112" t="s">
        <v>519</v>
      </c>
      <c r="G21" s="3" t="s">
        <v>6</v>
      </c>
    </row>
    <row r="22" spans="1:7">
      <c r="A22" s="6" t="s">
        <v>117</v>
      </c>
      <c r="B22" s="110" t="s">
        <v>139</v>
      </c>
      <c r="C22" s="166" t="s">
        <v>140</v>
      </c>
      <c r="D22" s="111" t="s">
        <v>141</v>
      </c>
      <c r="E22" s="112" t="s">
        <v>520</v>
      </c>
      <c r="F22" s="3" t="s">
        <v>6</v>
      </c>
    </row>
    <row r="23" spans="1:7">
      <c r="A23" s="6" t="s">
        <v>118</v>
      </c>
      <c r="B23" s="123" t="s">
        <v>521</v>
      </c>
      <c r="C23" s="167" t="s">
        <v>522</v>
      </c>
      <c r="D23" s="123" t="s">
        <v>523</v>
      </c>
      <c r="E23" s="134" t="s">
        <v>524</v>
      </c>
      <c r="G23" s="3" t="s">
        <v>6</v>
      </c>
    </row>
    <row r="24" spans="1:7">
      <c r="A24" s="6" t="s">
        <v>48</v>
      </c>
      <c r="B24" s="110" t="s">
        <v>525</v>
      </c>
      <c r="C24" s="108" t="s">
        <v>526</v>
      </c>
      <c r="D24" s="111"/>
      <c r="E24" s="173"/>
      <c r="F24" s="3" t="s">
        <v>6</v>
      </c>
    </row>
    <row r="25" spans="1:7">
      <c r="A25" s="6" t="s">
        <v>52</v>
      </c>
      <c r="B25" s="110" t="s">
        <v>102</v>
      </c>
      <c r="C25" s="125" t="s">
        <v>103</v>
      </c>
      <c r="D25" s="111" t="s">
        <v>518</v>
      </c>
      <c r="E25" s="112" t="s">
        <v>519</v>
      </c>
      <c r="G25" s="3" t="s">
        <v>6</v>
      </c>
    </row>
    <row r="26" spans="1:7" ht="31">
      <c r="A26" s="6" t="s">
        <v>53</v>
      </c>
      <c r="B26" s="123" t="s">
        <v>527</v>
      </c>
      <c r="C26" s="122" t="s">
        <v>528</v>
      </c>
      <c r="D26" s="123" t="s">
        <v>54</v>
      </c>
      <c r="E26" s="112" t="s">
        <v>529</v>
      </c>
      <c r="F26" s="3" t="s">
        <v>6</v>
      </c>
    </row>
    <row r="27" spans="1:7" ht="31">
      <c r="A27" s="6" t="s">
        <v>55</v>
      </c>
      <c r="B27" s="129" t="s">
        <v>530</v>
      </c>
      <c r="C27" s="168" t="s">
        <v>531</v>
      </c>
      <c r="D27" s="171" t="s">
        <v>532</v>
      </c>
      <c r="E27" s="130" t="s">
        <v>533</v>
      </c>
      <c r="G27" s="3" t="s">
        <v>6</v>
      </c>
    </row>
    <row r="28" spans="1:7">
      <c r="A28" s="6" t="s">
        <v>56</v>
      </c>
      <c r="B28" s="131" t="s">
        <v>534</v>
      </c>
      <c r="C28" s="115" t="s">
        <v>535</v>
      </c>
      <c r="D28" s="131"/>
      <c r="E28" s="132"/>
      <c r="F28" s="3" t="s">
        <v>6</v>
      </c>
    </row>
    <row r="29" spans="1:7">
      <c r="A29" s="6" t="s">
        <v>120</v>
      </c>
      <c r="B29" s="191" t="s">
        <v>536</v>
      </c>
      <c r="C29" s="125" t="s">
        <v>537</v>
      </c>
      <c r="D29" s="133" t="s">
        <v>57</v>
      </c>
      <c r="E29" s="122" t="s">
        <v>538</v>
      </c>
      <c r="G29" s="3" t="s">
        <v>6</v>
      </c>
    </row>
    <row r="30" spans="1:7">
      <c r="A30" s="6" t="s">
        <v>121</v>
      </c>
      <c r="B30" s="191" t="s">
        <v>539</v>
      </c>
      <c r="C30" s="190" t="s">
        <v>540</v>
      </c>
      <c r="D30" s="133"/>
      <c r="E30" s="122"/>
      <c r="F30" s="3" t="s">
        <v>6</v>
      </c>
    </row>
    <row r="31" spans="1:7" ht="31">
      <c r="A31" s="6" t="s">
        <v>58</v>
      </c>
      <c r="B31" s="123" t="s">
        <v>541</v>
      </c>
      <c r="C31" s="192" t="s">
        <v>542</v>
      </c>
      <c r="D31" s="123" t="s">
        <v>543</v>
      </c>
      <c r="E31" s="112" t="s">
        <v>544</v>
      </c>
      <c r="G31" s="3" t="s">
        <v>6</v>
      </c>
    </row>
    <row r="32" spans="1:7" ht="31">
      <c r="A32" s="6" t="s">
        <v>129</v>
      </c>
      <c r="B32" s="123" t="s">
        <v>545</v>
      </c>
      <c r="C32" s="165" t="s">
        <v>546</v>
      </c>
      <c r="D32" s="123" t="s">
        <v>130</v>
      </c>
      <c r="E32" s="112" t="s">
        <v>547</v>
      </c>
      <c r="G32" s="3" t="s">
        <v>6</v>
      </c>
    </row>
    <row r="33" spans="1:7">
      <c r="A33" s="6" t="s">
        <v>122</v>
      </c>
      <c r="B33" s="123" t="s">
        <v>548</v>
      </c>
      <c r="C33" s="134" t="s">
        <v>549</v>
      </c>
      <c r="D33" s="123"/>
      <c r="E33" s="112"/>
      <c r="F33" s="3" t="s">
        <v>6</v>
      </c>
    </row>
    <row r="34" spans="1:7" ht="31">
      <c r="A34" s="6" t="s">
        <v>59</v>
      </c>
      <c r="B34" s="162" t="s">
        <v>550</v>
      </c>
      <c r="C34" s="169" t="s">
        <v>551</v>
      </c>
      <c r="D34" s="133" t="s">
        <v>552</v>
      </c>
      <c r="E34" s="112" t="s">
        <v>553</v>
      </c>
      <c r="G34" s="3" t="s">
        <v>6</v>
      </c>
    </row>
    <row r="35" spans="1:7">
      <c r="A35" s="6" t="s">
        <v>60</v>
      </c>
      <c r="B35" s="110" t="s">
        <v>554</v>
      </c>
      <c r="C35" s="1" t="s">
        <v>555</v>
      </c>
      <c r="D35" s="123" t="s">
        <v>7</v>
      </c>
      <c r="E35" s="112" t="s">
        <v>556</v>
      </c>
      <c r="G35" s="3" t="s">
        <v>6</v>
      </c>
    </row>
    <row r="36" spans="1:7" ht="31">
      <c r="A36" s="6" t="s">
        <v>94</v>
      </c>
      <c r="B36" s="123" t="s">
        <v>557</v>
      </c>
      <c r="C36" s="127" t="s">
        <v>558</v>
      </c>
      <c r="D36" s="123" t="s">
        <v>559</v>
      </c>
      <c r="E36" s="112" t="s">
        <v>560</v>
      </c>
      <c r="G36" s="3" t="s">
        <v>6</v>
      </c>
    </row>
    <row r="37" spans="1:7">
      <c r="A37" s="6" t="s">
        <v>62</v>
      </c>
      <c r="B37" s="110" t="s">
        <v>561</v>
      </c>
      <c r="C37" s="108" t="s">
        <v>562</v>
      </c>
      <c r="D37" s="111" t="s">
        <v>63</v>
      </c>
      <c r="E37" s="123" t="s">
        <v>64</v>
      </c>
      <c r="F37" s="3" t="s">
        <v>6</v>
      </c>
    </row>
    <row r="38" spans="1:7">
      <c r="A38" s="6" t="s">
        <v>65</v>
      </c>
      <c r="B38" s="110" t="s">
        <v>563</v>
      </c>
      <c r="C38" s="108" t="s">
        <v>564</v>
      </c>
      <c r="D38" s="111" t="s">
        <v>565</v>
      </c>
      <c r="E38" s="112" t="s">
        <v>566</v>
      </c>
      <c r="G38" s="3" t="s">
        <v>6</v>
      </c>
    </row>
    <row r="39" spans="1:7">
      <c r="A39" s="6" t="s">
        <v>66</v>
      </c>
      <c r="B39" s="110" t="s">
        <v>567</v>
      </c>
      <c r="C39" s="108" t="s">
        <v>568</v>
      </c>
      <c r="D39" s="111" t="s">
        <v>7</v>
      </c>
      <c r="E39" s="112" t="s">
        <v>556</v>
      </c>
      <c r="G39" s="3" t="s">
        <v>6</v>
      </c>
    </row>
    <row r="40" spans="1:7">
      <c r="A40" s="6" t="s">
        <v>123</v>
      </c>
      <c r="B40" s="110" t="s">
        <v>569</v>
      </c>
      <c r="C40" s="108" t="s">
        <v>570</v>
      </c>
      <c r="D40" s="111" t="s">
        <v>83</v>
      </c>
      <c r="E40" s="112" t="s">
        <v>571</v>
      </c>
      <c r="G40" s="3" t="s">
        <v>6</v>
      </c>
    </row>
    <row r="41" spans="1:7" s="27" customFormat="1">
      <c r="A41" s="6" t="s">
        <v>67</v>
      </c>
      <c r="B41" s="123" t="s">
        <v>572</v>
      </c>
      <c r="C41" s="122" t="s">
        <v>68</v>
      </c>
      <c r="D41" s="123" t="s">
        <v>69</v>
      </c>
      <c r="E41" s="112" t="s">
        <v>573</v>
      </c>
      <c r="G41" s="27" t="s">
        <v>6</v>
      </c>
    </row>
    <row r="42" spans="1:7">
      <c r="A42" s="6" t="s">
        <v>70</v>
      </c>
      <c r="B42" s="123" t="s">
        <v>574</v>
      </c>
      <c r="C42" s="112" t="s">
        <v>575</v>
      </c>
      <c r="D42" s="123" t="s">
        <v>69</v>
      </c>
      <c r="E42" s="112" t="s">
        <v>573</v>
      </c>
      <c r="G42" s="3" t="s">
        <v>6</v>
      </c>
    </row>
    <row r="43" spans="1:7" ht="31">
      <c r="A43" s="6" t="s">
        <v>71</v>
      </c>
      <c r="B43" s="123" t="s">
        <v>98</v>
      </c>
      <c r="C43" s="112" t="s">
        <v>99</v>
      </c>
      <c r="D43" s="123" t="s">
        <v>576</v>
      </c>
      <c r="E43" s="9" t="s">
        <v>577</v>
      </c>
      <c r="G43" s="3" t="s">
        <v>6</v>
      </c>
    </row>
    <row r="44" spans="1:7" ht="31">
      <c r="A44" s="6" t="s">
        <v>72</v>
      </c>
      <c r="B44" s="123" t="s">
        <v>73</v>
      </c>
      <c r="C44" s="112" t="s">
        <v>143</v>
      </c>
      <c r="D44" s="123" t="s">
        <v>578</v>
      </c>
      <c r="E44" s="112" t="s">
        <v>579</v>
      </c>
      <c r="F44" s="3" t="s">
        <v>6</v>
      </c>
    </row>
    <row r="45" spans="1:7">
      <c r="A45" s="6" t="s">
        <v>77</v>
      </c>
      <c r="B45" s="123" t="s">
        <v>78</v>
      </c>
      <c r="C45" s="112" t="s">
        <v>146</v>
      </c>
      <c r="D45" s="123" t="s">
        <v>79</v>
      </c>
      <c r="E45" s="112" t="s">
        <v>580</v>
      </c>
      <c r="F45" s="3" t="s">
        <v>6</v>
      </c>
    </row>
    <row r="46" spans="1:7">
      <c r="A46" s="6" t="s">
        <v>80</v>
      </c>
      <c r="B46" s="123" t="s">
        <v>147</v>
      </c>
      <c r="C46" s="112" t="s">
        <v>148</v>
      </c>
      <c r="D46" s="123" t="s">
        <v>581</v>
      </c>
      <c r="E46" s="112" t="s">
        <v>149</v>
      </c>
      <c r="G46" s="3" t="s">
        <v>6</v>
      </c>
    </row>
    <row r="47" spans="1:7">
      <c r="A47" s="6" t="s">
        <v>81</v>
      </c>
      <c r="B47" s="123" t="s">
        <v>582</v>
      </c>
      <c r="C47" s="115" t="s">
        <v>583</v>
      </c>
      <c r="D47" s="123" t="s">
        <v>132</v>
      </c>
      <c r="E47" s="112" t="s">
        <v>584</v>
      </c>
      <c r="F47" s="3" t="s">
        <v>6</v>
      </c>
    </row>
    <row r="48" spans="1:7">
      <c r="A48" s="6" t="s">
        <v>128</v>
      </c>
      <c r="B48" s="123" t="s">
        <v>585</v>
      </c>
      <c r="C48" s="134" t="s">
        <v>586</v>
      </c>
      <c r="D48" s="123" t="s">
        <v>587</v>
      </c>
      <c r="E48" s="9" t="s">
        <v>588</v>
      </c>
      <c r="G48" s="3" t="s">
        <v>6</v>
      </c>
    </row>
    <row r="49" spans="1:7" ht="31">
      <c r="A49" s="6" t="s">
        <v>82</v>
      </c>
      <c r="B49" s="123" t="s">
        <v>589</v>
      </c>
      <c r="C49" s="165" t="s">
        <v>590</v>
      </c>
      <c r="D49" s="123" t="s">
        <v>591</v>
      </c>
      <c r="E49" s="112" t="s">
        <v>592</v>
      </c>
      <c r="G49" s="3" t="s">
        <v>6</v>
      </c>
    </row>
    <row r="50" spans="1:7">
      <c r="A50" s="6" t="s">
        <v>424</v>
      </c>
      <c r="B50" s="163" t="s">
        <v>593</v>
      </c>
      <c r="C50" s="134" t="s">
        <v>594</v>
      </c>
      <c r="D50" s="138" t="s">
        <v>595</v>
      </c>
      <c r="E50" s="134" t="s">
        <v>596</v>
      </c>
      <c r="G50" s="3" t="s">
        <v>6</v>
      </c>
    </row>
    <row r="51" spans="1:7" ht="31">
      <c r="A51" s="6" t="s">
        <v>84</v>
      </c>
      <c r="B51" s="123" t="s">
        <v>597</v>
      </c>
      <c r="C51" s="112" t="s">
        <v>598</v>
      </c>
      <c r="D51" s="123" t="s">
        <v>95</v>
      </c>
      <c r="E51" s="112" t="s">
        <v>599</v>
      </c>
      <c r="F51" s="3" t="s">
        <v>6</v>
      </c>
    </row>
    <row r="52" spans="1:7">
      <c r="A52" s="6" t="s">
        <v>600</v>
      </c>
      <c r="B52" s="123" t="s">
        <v>601</v>
      </c>
      <c r="C52" s="9" t="s">
        <v>602</v>
      </c>
      <c r="D52" s="123" t="s">
        <v>603</v>
      </c>
      <c r="E52" s="112" t="s">
        <v>604</v>
      </c>
      <c r="F52" s="3" t="s">
        <v>6</v>
      </c>
    </row>
    <row r="53" spans="1:7" ht="31">
      <c r="A53" s="6" t="s">
        <v>85</v>
      </c>
      <c r="B53" s="114" t="s">
        <v>605</v>
      </c>
      <c r="C53" s="127" t="s">
        <v>606</v>
      </c>
      <c r="D53" s="123" t="s">
        <v>607</v>
      </c>
      <c r="E53" s="112" t="s">
        <v>608</v>
      </c>
      <c r="G53" s="3" t="s">
        <v>6</v>
      </c>
    </row>
    <row r="54" spans="1:7">
      <c r="A54" s="37" t="s">
        <v>86</v>
      </c>
      <c r="B54" s="107" t="s">
        <v>87</v>
      </c>
      <c r="C54" s="125" t="s">
        <v>88</v>
      </c>
      <c r="D54" s="111"/>
      <c r="E54" s="112"/>
      <c r="F54" s="3" t="s">
        <v>6</v>
      </c>
    </row>
    <row r="55" spans="1:7" ht="31">
      <c r="A55" s="6" t="s">
        <v>432</v>
      </c>
      <c r="B55" s="121" t="s">
        <v>609</v>
      </c>
      <c r="C55" s="122" t="s">
        <v>610</v>
      </c>
      <c r="D55" s="123" t="s">
        <v>611</v>
      </c>
      <c r="E55" s="112" t="s">
        <v>612</v>
      </c>
      <c r="F55" s="3" t="s">
        <v>6</v>
      </c>
    </row>
    <row r="56" spans="1:7" ht="31">
      <c r="A56" s="6" t="s">
        <v>89</v>
      </c>
      <c r="B56" s="123" t="s">
        <v>613</v>
      </c>
      <c r="C56" s="112" t="s">
        <v>614</v>
      </c>
      <c r="D56" s="123" t="s">
        <v>90</v>
      </c>
      <c r="E56" s="112" t="s">
        <v>615</v>
      </c>
      <c r="G56" s="3" t="s">
        <v>6</v>
      </c>
    </row>
    <row r="57" spans="1:7" ht="31">
      <c r="A57" s="6" t="s">
        <v>91</v>
      </c>
      <c r="B57" s="123" t="s">
        <v>616</v>
      </c>
      <c r="C57" s="112" t="s">
        <v>617</v>
      </c>
      <c r="D57" s="123" t="s">
        <v>92</v>
      </c>
      <c r="E57" s="112" t="s">
        <v>618</v>
      </c>
      <c r="F57" s="3" t="s">
        <v>6</v>
      </c>
    </row>
    <row r="58" spans="1:7" ht="31">
      <c r="A58" s="6" t="s">
        <v>124</v>
      </c>
      <c r="B58" s="135" t="s">
        <v>619</v>
      </c>
      <c r="C58" s="136" t="s">
        <v>620</v>
      </c>
      <c r="D58" s="135" t="s">
        <v>621</v>
      </c>
      <c r="E58" s="137" t="s">
        <v>622</v>
      </c>
      <c r="F58" s="3" t="s">
        <v>6</v>
      </c>
    </row>
    <row r="59" spans="1:7" ht="31">
      <c r="A59" s="6" t="s">
        <v>125</v>
      </c>
      <c r="B59" s="138" t="s">
        <v>623</v>
      </c>
      <c r="C59" s="139" t="s">
        <v>624</v>
      </c>
      <c r="D59" s="140" t="s">
        <v>625</v>
      </c>
      <c r="E59" s="141" t="s">
        <v>626</v>
      </c>
      <c r="G59" s="3" t="s">
        <v>6</v>
      </c>
    </row>
    <row r="60" spans="1:7">
      <c r="A60" s="6" t="s">
        <v>453</v>
      </c>
      <c r="B60" s="123" t="s">
        <v>627</v>
      </c>
      <c r="C60" s="116" t="s">
        <v>628</v>
      </c>
      <c r="D60" s="123" t="s">
        <v>629</v>
      </c>
      <c r="E60" s="142" t="s">
        <v>630</v>
      </c>
      <c r="G60" s="3" t="s">
        <v>6</v>
      </c>
    </row>
    <row r="61" spans="1:7" ht="31">
      <c r="A61" s="6" t="s">
        <v>93</v>
      </c>
      <c r="B61" s="110" t="s">
        <v>631</v>
      </c>
      <c r="C61" s="143" t="s">
        <v>632</v>
      </c>
      <c r="D61" s="111" t="s">
        <v>633</v>
      </c>
      <c r="E61" s="9" t="s">
        <v>634</v>
      </c>
      <c r="F61" s="3" t="s">
        <v>6</v>
      </c>
    </row>
    <row r="62" spans="1:7">
      <c r="A62" s="30"/>
      <c r="B62" s="30"/>
      <c r="C62" s="30"/>
      <c r="D62" s="30"/>
      <c r="E62" s="30"/>
    </row>
    <row r="63" spans="1:7">
      <c r="A63" s="47" t="s">
        <v>126</v>
      </c>
    </row>
    <row r="64" spans="1:7">
      <c r="A64" s="6" t="s">
        <v>74</v>
      </c>
      <c r="B64" s="52" t="s">
        <v>144</v>
      </c>
      <c r="C64" s="53" t="s">
        <v>145</v>
      </c>
      <c r="D64" s="11" t="s">
        <v>75</v>
      </c>
      <c r="E64" s="11" t="s">
        <v>76</v>
      </c>
    </row>
    <row r="65" spans="1:5">
      <c r="A65" s="6" t="s">
        <v>49</v>
      </c>
      <c r="B65" s="50" t="s">
        <v>105</v>
      </c>
      <c r="C65" s="53" t="s">
        <v>142</v>
      </c>
      <c r="D65" s="11" t="s">
        <v>50</v>
      </c>
      <c r="E65" s="11" t="s">
        <v>51</v>
      </c>
    </row>
    <row r="66" spans="1:5">
      <c r="A66" s="6" t="s">
        <v>43</v>
      </c>
      <c r="B66" s="50" t="s">
        <v>44</v>
      </c>
      <c r="C66" s="11" t="s">
        <v>45</v>
      </c>
      <c r="D66" s="11" t="s">
        <v>46</v>
      </c>
      <c r="E66" s="11" t="s">
        <v>47</v>
      </c>
    </row>
    <row r="67" spans="1:5">
      <c r="A67" s="6" t="s">
        <v>13</v>
      </c>
      <c r="B67" s="50" t="s">
        <v>14</v>
      </c>
      <c r="C67" s="11" t="s">
        <v>15</v>
      </c>
      <c r="D67" s="11" t="s">
        <v>635</v>
      </c>
      <c r="E67" s="11" t="s">
        <v>16</v>
      </c>
    </row>
    <row r="68" spans="1:5" ht="31">
      <c r="A68" s="6" t="s">
        <v>636</v>
      </c>
      <c r="B68" s="11" t="s">
        <v>137</v>
      </c>
      <c r="C68" s="68" t="s">
        <v>138</v>
      </c>
      <c r="D68" s="11" t="s">
        <v>637</v>
      </c>
      <c r="E68" s="53" t="s">
        <v>638</v>
      </c>
    </row>
    <row r="71" spans="1:5">
      <c r="A71" s="90" t="s">
        <v>127</v>
      </c>
    </row>
    <row r="72" spans="1:5">
      <c r="A72" s="6" t="s">
        <v>61</v>
      </c>
      <c r="B72" s="65" t="s">
        <v>639</v>
      </c>
      <c r="C72" s="2" t="s">
        <v>640</v>
      </c>
      <c r="D72" s="66" t="s">
        <v>641</v>
      </c>
      <c r="E72" s="9" t="s">
        <v>642</v>
      </c>
    </row>
  </sheetData>
  <sortState xmlns:xlrd2="http://schemas.microsoft.com/office/spreadsheetml/2017/richdata2" ref="A3:E61">
    <sortCondition ref="A3:A61"/>
  </sortState>
  <mergeCells count="1">
    <mergeCell ref="A1:E1"/>
  </mergeCells>
  <conditionalFormatting sqref="B72 B5:B6 B8:B16 B3 B55:B61 B68 B18:B53">
    <cfRule type="duplicateValues" dxfId="0" priority="89"/>
  </conditionalFormatting>
  <hyperlinks>
    <hyperlink ref="E4" r:id="rId1" xr:uid="{4F4CC8C1-6AD5-4414-925B-E620F8A98F32}"/>
    <hyperlink ref="C67" r:id="rId2" display="mailto:thanso49@bruinmail.slcc.edu" xr:uid="{EB571B72-98D7-46F2-858A-D736F82D7B0C}"/>
    <hyperlink ref="E67" r:id="rId3" display="mailto:dee.thornton@slcc.edu" xr:uid="{B76DF576-1604-4228-A77D-4729572B5931}"/>
    <hyperlink ref="E6" r:id="rId4" xr:uid="{BF247DC0-F781-4B1B-8B08-8A00D009321C}"/>
    <hyperlink ref="E7" r:id="rId5" xr:uid="{B38E3934-B06C-4E66-8379-9327E2F72407}"/>
    <hyperlink ref="C9" r:id="rId6" xr:uid="{52733364-B7E9-4006-8E24-F603D5390234}"/>
    <hyperlink ref="E9" r:id="rId7" xr:uid="{F1239290-E008-4A3D-8FBE-4432CFF01050}"/>
    <hyperlink ref="E11" r:id="rId8" xr:uid="{3F394094-D2F8-4EEC-A889-33CBE521C34D}"/>
    <hyperlink ref="C12" r:id="rId9" xr:uid="{4D31C681-7275-4F6B-A173-2A25FA0DAD9B}"/>
    <hyperlink ref="E12" r:id="rId10" xr:uid="{FB6AD5EC-4657-46E6-88A3-F33251633FCB}"/>
    <hyperlink ref="C13" r:id="rId11" xr:uid="{184AB90D-6EEE-4E6C-9595-A2702B29F2F4}"/>
    <hyperlink ref="C14" r:id="rId12" xr:uid="{45757853-497C-471E-A0D8-896A556DAAAF}"/>
    <hyperlink ref="E14" r:id="rId13" xr:uid="{FB19E0A9-69DB-4747-BA98-6FAC1B3EE6D8}"/>
    <hyperlink ref="E15" r:id="rId14" xr:uid="{B6F54C8A-D048-4D44-A3C5-239637E21E22}"/>
    <hyperlink ref="E17" r:id="rId15" xr:uid="{7049FF24-C64D-469D-8234-BFB8F277F6D0}"/>
    <hyperlink ref="E68" r:id="rId16" xr:uid="{648F07AD-7A52-404D-A17E-8FE78C58AD30}"/>
    <hyperlink ref="C19" r:id="rId17" xr:uid="{9D66468C-0CE4-4C53-803A-137234B96DF0}"/>
    <hyperlink ref="E20" r:id="rId18" xr:uid="{92AF7FC9-FD54-4550-85A9-85A19447F7CB}"/>
    <hyperlink ref="C66" r:id="rId19" display="mailto:nparadza@slcc.edu" xr:uid="{28A7E7B8-BF27-4D4E-818C-4621FF7C68FB}"/>
    <hyperlink ref="E66" r:id="rId20" display="mailto:venita.ross@slcc.edu" xr:uid="{04BAA126-2389-4CF7-B151-D9FF665542C7}"/>
    <hyperlink ref="E65" r:id="rId21" display="mailto:mark.lengel@slcc.edu" xr:uid="{AED20A9B-C53D-4CD6-9F3D-625E41920B21}"/>
    <hyperlink ref="E27" r:id="rId22" xr:uid="{40C58FCD-2C52-4BD8-B4EA-25745B908E5F}"/>
    <hyperlink ref="E31" r:id="rId23" xr:uid="{EBFCF462-C78B-4C0A-9B5A-565D5DD522A2}"/>
    <hyperlink ref="C32" r:id="rId24" xr:uid="{16AE50B1-E220-4A4D-9A90-5D9F8FF7D233}"/>
    <hyperlink ref="E32" r:id="rId25" xr:uid="{053B5F0C-7683-459C-A8E8-EA17520EA621}"/>
    <hyperlink ref="E34" r:id="rId26" xr:uid="{ECE2AAF1-B911-4124-BE06-38EF68D96263}"/>
    <hyperlink ref="E35" r:id="rId27" xr:uid="{6CD4D500-855F-4B5B-8661-D49BEEA3F516}"/>
    <hyperlink ref="E72" r:id="rId28" xr:uid="{3E38EDC4-5F93-456A-9C1E-31E643264DAA}"/>
    <hyperlink ref="C36" r:id="rId29" xr:uid="{132080D9-A9E3-49CD-9A89-EFF5452B56AF}"/>
    <hyperlink ref="E36" r:id="rId30" xr:uid="{3038E34A-70BA-4F08-9CEC-DE80108213B6}"/>
    <hyperlink ref="E38" r:id="rId31" xr:uid="{0FD13FDA-00A5-49CC-84B8-A2EEF9542F61}"/>
    <hyperlink ref="E39" r:id="rId32" xr:uid="{B9337375-960A-496E-9BC5-64A60FD93398}"/>
    <hyperlink ref="C41" r:id="rId33" xr:uid="{D2795A8A-04A2-450F-8A46-374FB6ADF45A}"/>
    <hyperlink ref="E41" r:id="rId34" xr:uid="{34AA9C76-39A3-4DDC-A7C5-59FDF2F58C5E}"/>
    <hyperlink ref="C42" r:id="rId35" xr:uid="{E94F6753-63D0-448B-86D0-221AEE8728E0}"/>
    <hyperlink ref="E42" r:id="rId36" xr:uid="{8431C4D9-7FE2-4E12-BAE8-A71007E9253D}"/>
    <hyperlink ref="C43" r:id="rId37" xr:uid="{B5DB42FE-24CA-4B67-AB6C-04EFC652AEF5}"/>
    <hyperlink ref="E43" r:id="rId38" xr:uid="{C00EB39F-8A46-4B72-891E-2C3A1E15CB2D}"/>
    <hyperlink ref="E44" r:id="rId39" xr:uid="{F0007159-844F-43B9-ABC1-0C60830123B6}"/>
    <hyperlink ref="C64" r:id="rId40" xr:uid="{3267EE76-BFA2-4E80-ADE3-A883D63F81D7}"/>
    <hyperlink ref="E64" r:id="rId41" display="mailto:christopher.johnson@slcc.edu" xr:uid="{8CB386EC-7119-4EDB-B09D-FE5FC13609CC}"/>
    <hyperlink ref="E45" r:id="rId42" xr:uid="{058D85DA-4E7C-4806-872C-16CF147F18AE}"/>
    <hyperlink ref="C49" r:id="rId43" xr:uid="{C5052B60-BD34-443E-9F37-2504B8556E34}"/>
    <hyperlink ref="E49" r:id="rId44" xr:uid="{1A453CF7-FDAD-45CB-B33F-F3384D353C85}"/>
    <hyperlink ref="E40" r:id="rId45" xr:uid="{F5BDEA40-CAF1-4E9B-9A95-316CD92F3AF4}"/>
    <hyperlink ref="C51" r:id="rId46" xr:uid="{FC8F59C1-A0B7-43C4-8003-9D8A1BC8207F}"/>
    <hyperlink ref="E51" r:id="rId47" xr:uid="{DCFAA7B4-C100-43B4-9F5F-CD3CB23D4C7B}"/>
    <hyperlink ref="C53" r:id="rId48" xr:uid="{E1DE8878-C42F-47B3-82FB-9ADAA209791B}"/>
    <hyperlink ref="E53" r:id="rId49" xr:uid="{4AEBF138-F914-4C5B-88B2-DFE45152DB53}"/>
    <hyperlink ref="C54" r:id="rId50" xr:uid="{FBE1DE95-BB8C-4A20-ACA8-431685FA9039}"/>
    <hyperlink ref="C56" r:id="rId51" xr:uid="{0F735A6D-876D-428F-988B-CF07C88EA5B5}"/>
    <hyperlink ref="E56" r:id="rId52" xr:uid="{7EE60439-FFF3-4149-8E31-535EEF179736}"/>
    <hyperlink ref="E57" r:id="rId53" xr:uid="{FED1C504-B9ED-40A1-A79C-F70A2352E1B4}"/>
    <hyperlink ref="E16" r:id="rId54" xr:uid="{544A62D6-1538-41CC-ABAD-33ADBC7508F6}"/>
    <hyperlink ref="C16" r:id="rId55" xr:uid="{ED3F8679-F112-4999-80CC-DCFC9D8ED8FF}"/>
    <hyperlink ref="C68" r:id="rId56" xr:uid="{A4445282-1725-4600-A337-BE3235AEB8A3}"/>
    <hyperlink ref="C55" r:id="rId57" xr:uid="{5D750311-E832-431C-934E-7B563CFA3B34}"/>
    <hyperlink ref="E55" r:id="rId58" xr:uid="{6629FF4E-F22D-4E2F-9986-DA3C5441451C}"/>
    <hyperlink ref="C22" r:id="rId59" xr:uid="{AE5281D3-350D-40DB-84E6-E56E62289B18}"/>
    <hyperlink ref="E22" r:id="rId60" xr:uid="{5CED2D36-B29C-43E1-98B9-43D186709372}"/>
    <hyperlink ref="C65" r:id="rId61" xr:uid="{BB655E33-2F1B-4AC2-B064-71B783B81866}"/>
    <hyperlink ref="C45" r:id="rId62" xr:uid="{580C099A-3B80-494A-BD0A-DE07475EBDF3}"/>
    <hyperlink ref="E46" r:id="rId63" xr:uid="{014BF223-DCAD-4403-B428-5FBDC3C7D460}"/>
    <hyperlink ref="C46" r:id="rId64" xr:uid="{12F9D056-76FA-4CC3-89BD-9E8CB449016B}"/>
    <hyperlink ref="C44" r:id="rId65" xr:uid="{8E141D5A-399C-411E-B0A4-289068E50D44}"/>
    <hyperlink ref="C60" r:id="rId66" xr:uid="{4D39014B-ABD4-4145-B5C5-90C6A739F64F}"/>
    <hyperlink ref="E60" r:id="rId67" xr:uid="{9DE4D141-A268-4217-8CBE-A1AEF68775B7}"/>
    <hyperlink ref="E29" r:id="rId68" xr:uid="{14E72CD1-08D2-439C-9218-30F4D0D8AF01}"/>
    <hyperlink ref="C15" r:id="rId69" xr:uid="{30AB9A19-00E8-42B6-854A-047AF3EA49B1}"/>
    <hyperlink ref="C33" r:id="rId70" xr:uid="{A9CDC4C2-3EA3-4965-A93A-E8EF8670F088}"/>
    <hyperlink ref="C37" r:id="rId71" xr:uid="{6B412B5F-71CF-465F-B9DD-C49BEFDDB74C}"/>
    <hyperlink ref="C38" r:id="rId72" xr:uid="{8023A8B0-BDF4-484F-A60E-D752B95EBBC3}"/>
    <hyperlink ref="C39" r:id="rId73" xr:uid="{4463B66D-5C45-458E-BAD3-75A0748F5AA0}"/>
    <hyperlink ref="C25" r:id="rId74" xr:uid="{E8155FA2-90E8-4B12-ADB1-76ABB58557FE}"/>
    <hyperlink ref="C21" r:id="rId75" xr:uid="{3341DEBD-689C-46B2-95EF-AE6F6A764EAF}"/>
    <hyperlink ref="C31" r:id="rId76" xr:uid="{2B2ADE33-F3AF-44AB-B215-78120AAE22AD}"/>
    <hyperlink ref="C24" r:id="rId77" xr:uid="{4A94150D-7A6C-4613-9079-0F7FCDB1CC1B}"/>
    <hyperlink ref="C5" r:id="rId78" xr:uid="{99235BDD-4D77-4A7C-AD3D-928E435C2EC5}"/>
    <hyperlink ref="C34" r:id="rId79" xr:uid="{769972B8-2ED3-47AF-BA74-433FF51A7F1F}"/>
    <hyperlink ref="E47" r:id="rId80" xr:uid="{2D5AD180-712C-40D9-86F7-FE1137E01A5C}"/>
    <hyperlink ref="C57" r:id="rId81" xr:uid="{E29F552E-E5E1-4C41-9AE1-5B10E645B0AB}"/>
    <hyperlink ref="E48" r:id="rId82" xr:uid="{9C5E7764-F93F-40AE-AE9F-3D8A03FE6FAE}"/>
    <hyperlink ref="C29" r:id="rId83" xr:uid="{1DD0DB0E-CD45-41B6-A9B2-95BFCC0D5A9C}"/>
    <hyperlink ref="E19" r:id="rId84" xr:uid="{CEE45C8D-7A8C-4A62-A426-74B6F99FF1FD}"/>
    <hyperlink ref="E21" r:id="rId85" xr:uid="{D8AAD05E-24F3-402E-AB7C-EC41ECC31D0A}"/>
    <hyperlink ref="E25" r:id="rId86" xr:uid="{28F25018-13F8-4AF7-B22D-A961E3425686}"/>
    <hyperlink ref="E13" r:id="rId87" xr:uid="{A09F970B-9168-4450-89BA-EEF1E67D7E82}"/>
    <hyperlink ref="E10" r:id="rId88" xr:uid="{821B0A5B-A0C7-48BD-92DE-354977A8BFEE}"/>
    <hyperlink ref="E26" r:id="rId89" xr:uid="{04E2AD42-CE6C-40E2-8460-E77A34E9828A}"/>
    <hyperlink ref="C11" r:id="rId90" xr:uid="{7D7CEE67-D24A-41F2-8F39-F64E254D5A87}"/>
    <hyperlink ref="C72" r:id="rId91" xr:uid="{23568B82-B8EB-4649-BA53-29FC43D85025}"/>
    <hyperlink ref="C27" r:id="rId92" xr:uid="{1DF69B49-9010-4CB5-BF6C-02E6C93E390C}"/>
    <hyperlink ref="C26" r:id="rId93" xr:uid="{2555C50B-DC95-4E60-8061-09B08CDBED98}"/>
    <hyperlink ref="C4" r:id="rId94" xr:uid="{FFD9A902-566E-49D9-A985-86593605F569}"/>
    <hyperlink ref="C10" r:id="rId95" xr:uid="{315766AE-BF9A-423B-9A25-BB9CB3CA213E}"/>
    <hyperlink ref="C40" r:id="rId96" xr:uid="{976584B8-CAB5-4F14-8F53-B2D83F1A1603}"/>
    <hyperlink ref="C48" r:id="rId97" xr:uid="{3B3B51F7-E519-4C4E-931F-E4EF63CFCD0B}"/>
    <hyperlink ref="E50" r:id="rId98" xr:uid="{C08847E5-8548-4C94-AEAF-4A6E73B22ECC}"/>
    <hyperlink ref="E3" r:id="rId99" xr:uid="{A09137D3-4891-4BD7-8B2D-1B9C439A73AE}"/>
    <hyperlink ref="C3" r:id="rId100" xr:uid="{7858387B-B440-4830-B7D7-9B162F4B90F0}"/>
    <hyperlink ref="C6" r:id="rId101" xr:uid="{8E0AE785-327E-49F9-BC80-E0B2D0F69951}"/>
    <hyperlink ref="C50" r:id="rId102" xr:uid="{B3A44FBF-277C-439F-B3E3-66DA9AD1F854}"/>
    <hyperlink ref="C52" r:id="rId103" xr:uid="{2F3BFE57-1D99-481F-92D7-EC317F43432A}"/>
    <hyperlink ref="E52" r:id="rId104" xr:uid="{3D8F9023-FA11-4435-B290-EB54AB78EB89}"/>
    <hyperlink ref="C8" r:id="rId105" xr:uid="{9A9375E0-B991-40E8-8AEC-ACE22EEF20F9}"/>
    <hyperlink ref="E8" r:id="rId106" xr:uid="{ABAF615C-A029-437B-A082-32A24F601222}"/>
    <hyperlink ref="E23" r:id="rId107" xr:uid="{C263E36A-D363-4B09-8008-17CC33B99228}"/>
    <hyperlink ref="C28" r:id="rId108" xr:uid="{819F49B8-7D9D-4D69-9851-115185327742}"/>
    <hyperlink ref="C23" r:id="rId109" xr:uid="{C184E44A-804F-402F-8825-DD43CD6DCFCA}"/>
    <hyperlink ref="C20" r:id="rId110" xr:uid="{AFD4ADF9-8D27-433B-A9FA-A32B8257919E}"/>
    <hyperlink ref="C47" r:id="rId111" xr:uid="{B5BBD770-4E1C-4E14-A120-9B91035DF13D}"/>
    <hyperlink ref="C7" r:id="rId112" xr:uid="{16FA42A1-3DAF-4363-831B-29BFB8E82F75}"/>
    <hyperlink ref="C61" r:id="rId113" xr:uid="{0FCB34BB-31A4-4F54-BD71-B6712D5596FA}"/>
    <hyperlink ref="C30" r:id="rId114" xr:uid="{E21801A0-01E2-4D2A-8539-7A2E4A1995CA}"/>
    <hyperlink ref="C18" r:id="rId115" xr:uid="{3352DCFE-E3FD-48F0-868B-F0F8A41500D9}"/>
    <hyperlink ref="E18" r:id="rId116" xr:uid="{DE37E34E-4F75-44B6-8C40-490D555D36DC}"/>
    <hyperlink ref="C35" r:id="rId117" xr:uid="{EB21E563-1DAE-4E2A-A8C8-0837E6EE847A}"/>
    <hyperlink ref="E61" r:id="rId118" xr:uid="{3CA18326-15D2-4F01-92F5-1830A5A84304}"/>
    <hyperlink ref="C17" r:id="rId119" xr:uid="{0BD171D3-B1EA-44F0-8393-C7960BB1466D}"/>
  </hyperlinks>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3D07F863E4714F9A3F1DCF8E982C6F" ma:contentTypeVersion="18" ma:contentTypeDescription="Create a new document." ma:contentTypeScope="" ma:versionID="8f9abec98a897feae4cd0974c5a78658">
  <xsd:schema xmlns:xsd="http://www.w3.org/2001/XMLSchema" xmlns:xs="http://www.w3.org/2001/XMLSchema" xmlns:p="http://schemas.microsoft.com/office/2006/metadata/properties" xmlns:ns2="29f80429-180e-41dc-ada4-4c26aa80f5c5" xmlns:ns3="14d2603c-092b-4122-a2c7-19afa41f31ed" targetNamespace="http://schemas.microsoft.com/office/2006/metadata/properties" ma:root="true" ma:fieldsID="83f541a2dc4c0a6354bdc8e8beccf13c" ns2:_="" ns3:_="">
    <xsd:import namespace="29f80429-180e-41dc-ada4-4c26aa80f5c5"/>
    <xsd:import namespace="14d2603c-092b-4122-a2c7-19afa41f31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f80429-180e-41dc-ada4-4c26aa80f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13e20a0-68e4-4db8-a42e-8f9dcd090a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d2603c-092b-4122-a2c7-19afa41f31e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b54d44-ba1d-4221-ba04-c0dde5d79c65}" ma:internalName="TaxCatchAll" ma:showField="CatchAllData" ma:web="14d2603c-092b-4122-a2c7-19afa41f31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9f80429-180e-41dc-ada4-4c26aa80f5c5">
      <Terms xmlns="http://schemas.microsoft.com/office/infopath/2007/PartnerControls"/>
    </lcf76f155ced4ddcb4097134ff3c332f>
    <TaxCatchAll xmlns="14d2603c-092b-4122-a2c7-19afa41f31e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9F354-8335-4FAF-A209-4BD97520E0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f80429-180e-41dc-ada4-4c26aa80f5c5"/>
    <ds:schemaRef ds:uri="14d2603c-092b-4122-a2c7-19afa41f31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BADCE2-ABA2-4FBE-A9C8-8C659E236F15}">
  <ds:schemaRefs>
    <ds:schemaRef ds:uri="http://schemas.microsoft.com/office/2006/metadata/properties"/>
    <ds:schemaRef ds:uri="http://schemas.microsoft.com/office/infopath/2007/PartnerControls"/>
    <ds:schemaRef ds:uri="29f80429-180e-41dc-ada4-4c26aa80f5c5"/>
    <ds:schemaRef ds:uri="14d2603c-092b-4122-a2c7-19afa41f31ed"/>
  </ds:schemaRefs>
</ds:datastoreItem>
</file>

<file path=customXml/itemProps3.xml><?xml version="1.0" encoding="utf-8"?>
<ds:datastoreItem xmlns:ds="http://schemas.openxmlformats.org/officeDocument/2006/customXml" ds:itemID="{58E868B6-72FF-4DA6-BFA9-B00F76C114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2024-2025 Club Checklist</vt:lpstr>
      <vt:lpstr>2024-2025 Club Contact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Mason Bancroft</cp:lastModifiedBy>
  <cp:revision/>
  <dcterms:created xsi:type="dcterms:W3CDTF">2022-01-19T05:47:23Z</dcterms:created>
  <dcterms:modified xsi:type="dcterms:W3CDTF">2025-05-07T15:13:06Z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0x010100053D07F863E4714F9A3F1DCF8E982C6F</vt:lpwstr>
  </property>
  <property fmtid="{D5CDD505-2E9C-101B-9397-08002B2CF9AE}" pid="3" name="MediaServiceImageTags">
    <vt:lpwstr/>
  </property>
</Properties>
</file>